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Articole" sheetId="1" r:id="rId1"/>
    <sheet name="Instructiuni" sheetId="2" r:id="rId2"/>
    <sheet name="UM" sheetId="3" r:id="rId3"/>
    <sheet name="Grupe" sheetId="4" r:id="rId4"/>
    <sheet name="Subgrupe" sheetId="5" r:id="rId5"/>
    <sheet name="Articole Etalon" sheetId="6" r:id="rId6"/>
    <sheet name="TVA" sheetId="7" r:id="rId7"/>
  </sheets>
  <definedNames>
    <definedName name="_xlnm._FilterDatabase" localSheetId="0" hidden="1">Articole!$A$1:$S$26</definedName>
    <definedName name="_xlnm._FilterDatabase" localSheetId="4" hidden="1">Subgrupe!$A$1:$C$171</definedName>
    <definedName name="_xlnm._FilterDatabase" localSheetId="6" hidden="1">TVA!$A$1:$C$99</definedName>
  </definedNames>
  <calcPr calcId="144525"/>
</workbook>
</file>

<file path=xl/sharedStrings.xml><?xml version="1.0" encoding="utf-8"?>
<sst xmlns="http://schemas.openxmlformats.org/spreadsheetml/2006/main" count="740" uniqueCount="480">
  <si>
    <t>Cod</t>
  </si>
  <si>
    <t>Denumire</t>
  </si>
  <si>
    <t>UM</t>
  </si>
  <si>
    <t>Grupa</t>
  </si>
  <si>
    <t>Subgrupa</t>
  </si>
  <si>
    <t>Cod Articol Etalon</t>
  </si>
  <si>
    <t>CotaTVA</t>
  </si>
  <si>
    <t>Stoc Siguranta</t>
  </si>
  <si>
    <t>Tip Cod de Bare</t>
  </si>
  <si>
    <t>Cod de Bare</t>
  </si>
  <si>
    <t>UmVolum</t>
  </si>
  <si>
    <t>Volum</t>
  </si>
  <si>
    <t>UM Greutate</t>
  </si>
  <si>
    <t>Greutate Bruta</t>
  </si>
  <si>
    <t>Greutate Neta</t>
  </si>
  <si>
    <t>Lotizat</t>
  </si>
  <si>
    <t>Zile Valabilitate</t>
  </si>
  <si>
    <t>Se Cantareste</t>
  </si>
  <si>
    <t>Furnizor Principal</t>
  </si>
  <si>
    <t>ACT001</t>
  </si>
  <si>
    <t>ACTIVE BIOLOGICE DE NATURA STOCURILOR</t>
  </si>
  <si>
    <t>BUC</t>
  </si>
  <si>
    <t>PROD. FIN.</t>
  </si>
  <si>
    <t>PROD FINIT</t>
  </si>
  <si>
    <t>Z_ACT. BIO.</t>
  </si>
  <si>
    <t>19</t>
  </si>
  <si>
    <t>NU</t>
  </si>
  <si>
    <t>AGE001</t>
  </si>
  <si>
    <t>AGENT PROCESARE</t>
  </si>
  <si>
    <t>G</t>
  </si>
  <si>
    <t>MATERIALE</t>
  </si>
  <si>
    <t>ALTE</t>
  </si>
  <si>
    <t>Z_MAT. AUX.</t>
  </si>
  <si>
    <t>BAN001</t>
  </si>
  <si>
    <t>BANDA POLIETILENA</t>
  </si>
  <si>
    <t>SEMIFABR.</t>
  </si>
  <si>
    <t>SEMIFABRIC</t>
  </si>
  <si>
    <t>Z_SEMIFAB.</t>
  </si>
  <si>
    <t>9</t>
  </si>
  <si>
    <t>BEN001</t>
  </si>
  <si>
    <t>BENZINA</t>
  </si>
  <si>
    <t>L</t>
  </si>
  <si>
    <t>COMBUSTIB.</t>
  </si>
  <si>
    <t>Z_COMB.</t>
  </si>
  <si>
    <t>COC001</t>
  </si>
  <si>
    <t>COCA - COLA</t>
  </si>
  <si>
    <t>MARFURI</t>
  </si>
  <si>
    <t>Z_MARFURI</t>
  </si>
  <si>
    <t>EAN13</t>
  </si>
  <si>
    <t>0000000000017</t>
  </si>
  <si>
    <t>COL001</t>
  </si>
  <si>
    <t>COLORANT</t>
  </si>
  <si>
    <t>KG</t>
  </si>
  <si>
    <t>DER006</t>
  </si>
  <si>
    <t>DERO</t>
  </si>
  <si>
    <t>Z_ALTE MAT.</t>
  </si>
  <si>
    <t>FAN001</t>
  </si>
  <si>
    <t>FAN</t>
  </si>
  <si>
    <t>Z_FURAJE</t>
  </si>
  <si>
    <t>P1003</t>
  </si>
  <si>
    <t>FOL001</t>
  </si>
  <si>
    <t>FOLIE</t>
  </si>
  <si>
    <t>M</t>
  </si>
  <si>
    <t>Z_MAT. AMB.</t>
  </si>
  <si>
    <t>FOL002</t>
  </si>
  <si>
    <t>FOLIE PROPILENA</t>
  </si>
  <si>
    <t>Z_PROD. FIN.</t>
  </si>
  <si>
    <t>0000000000018</t>
  </si>
  <si>
    <t>BAX</t>
  </si>
  <si>
    <t>GRA001</t>
  </si>
  <si>
    <t>GRAU</t>
  </si>
  <si>
    <t>Z_PROD. AGR.</t>
  </si>
  <si>
    <t>GRA002</t>
  </si>
  <si>
    <t>GRANULE POLIPROPILENA</t>
  </si>
  <si>
    <t>DA</t>
  </si>
  <si>
    <t>HAR001</t>
  </si>
  <si>
    <t>HARTIE XEROX</t>
  </si>
  <si>
    <t>IN0001</t>
  </si>
  <si>
    <t>IN</t>
  </si>
  <si>
    <t>Z_SEMINTE</t>
  </si>
  <si>
    <t>A120400</t>
  </si>
  <si>
    <t>ING001</t>
  </si>
  <si>
    <t>INGREDIENTE</t>
  </si>
  <si>
    <t>MAN001</t>
  </si>
  <si>
    <t>MANSETE ECHIPAMENT</t>
  </si>
  <si>
    <t>PIESE</t>
  </si>
  <si>
    <t>Z_PIESE</t>
  </si>
  <si>
    <t>MOP001</t>
  </si>
  <si>
    <t>MOP</t>
  </si>
  <si>
    <t>POL001</t>
  </si>
  <si>
    <t>POLIPROPILENA</t>
  </si>
  <si>
    <t>MATERII PR</t>
  </si>
  <si>
    <t>Z_MAT. PR.</t>
  </si>
  <si>
    <t>135962</t>
  </si>
  <si>
    <t>POL002</t>
  </si>
  <si>
    <t>POLIETILENA</t>
  </si>
  <si>
    <t>PUN001</t>
  </si>
  <si>
    <t>PUNGI</t>
  </si>
  <si>
    <t>AMBALAJE</t>
  </si>
  <si>
    <t>Z_AMBALAJE</t>
  </si>
  <si>
    <t>SAC001</t>
  </si>
  <si>
    <t>SACI POLIPROPILENA CU MANER</t>
  </si>
  <si>
    <t>SAC002</t>
  </si>
  <si>
    <t>SACI POLIETILENA CU MANER</t>
  </si>
  <si>
    <t>Z_PROD. REZ.</t>
  </si>
  <si>
    <t>L22</t>
  </si>
  <si>
    <t>SAL001</t>
  </si>
  <si>
    <t>SALOPETE</t>
  </si>
  <si>
    <t>ECHIP. PR.</t>
  </si>
  <si>
    <t>Z_ECHIP.</t>
  </si>
  <si>
    <t>SAM001</t>
  </si>
  <si>
    <t>SAMPON</t>
  </si>
  <si>
    <t>SCA001</t>
  </si>
  <si>
    <t>SCAUN BIROU</t>
  </si>
  <si>
    <t>Z_OB. INV.</t>
  </si>
  <si>
    <t>Nr.crt.</t>
  </si>
  <si>
    <t>Descriere</t>
  </si>
  <si>
    <r>
      <rPr>
        <sz val="10"/>
        <rFont val="Arial"/>
        <charset val="134"/>
      </rPr>
      <t xml:space="preserve">Se completeaza foaia </t>
    </r>
    <r>
      <rPr>
        <b/>
        <sz val="10"/>
        <color rgb="FFFF0000"/>
        <rFont val="Arial"/>
        <charset val="134"/>
      </rPr>
      <t>Articole</t>
    </r>
    <r>
      <rPr>
        <sz val="10"/>
        <rFont val="Arial"/>
        <charset val="134"/>
      </rPr>
      <t>.</t>
    </r>
  </si>
  <si>
    <r>
      <rPr>
        <sz val="10"/>
        <rFont val="Arial"/>
        <charset val="134"/>
      </rPr>
      <t xml:space="preserve">Coloana A - </t>
    </r>
    <r>
      <rPr>
        <b/>
        <sz val="10"/>
        <color rgb="FF0000FF"/>
        <rFont val="Arial"/>
        <charset val="134"/>
      </rPr>
      <t>Cod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>- identificatorul articolului; camp alfanumeric de maxim 18 caractere; unic la nivel de organizatie -</t>
    </r>
    <r>
      <rPr>
        <b/>
        <sz val="10"/>
        <color rgb="FFFF0000"/>
        <rFont val="Arial"/>
        <charset val="134"/>
      </rPr>
      <t xml:space="preserve"> OBLIGATORIU</t>
    </r>
  </si>
  <si>
    <r>
      <rPr>
        <sz val="10"/>
        <rFont val="Arial"/>
        <charset val="134"/>
      </rPr>
      <t xml:space="preserve">Coloana B - </t>
    </r>
    <r>
      <rPr>
        <b/>
        <sz val="10"/>
        <color rgb="FF0000FF"/>
        <rFont val="Arial"/>
        <charset val="134"/>
      </rPr>
      <t>Denumire</t>
    </r>
    <r>
      <rPr>
        <sz val="10"/>
        <rFont val="Arial"/>
        <charset val="134"/>
      </rPr>
      <t xml:space="preserve"> - denumirea articolului; camp alfanumeric pana la 400 caractere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</si>
  <si>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C - </t>
    </r>
    <r>
      <rPr>
        <b/>
        <sz val="10"/>
        <color rgb="FF0000FF"/>
        <rFont val="Arial"/>
        <charset val="134"/>
      </rPr>
      <t>UM</t>
    </r>
    <r>
      <rPr>
        <sz val="10"/>
        <rFont val="Arial"/>
        <charset val="134"/>
      </rPr>
      <t xml:space="preserve"> - unitatea de masura stoc a articolului, din lista de valori </t>
    </r>
    <r>
      <rPr>
        <i/>
        <sz val="10"/>
        <rFont val="Arial"/>
        <charset val="134"/>
      </rPr>
      <t>UM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</si>
  <si>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D - </t>
    </r>
    <r>
      <rPr>
        <b/>
        <sz val="10"/>
        <color rgb="FF0000FF"/>
        <rFont val="Arial"/>
        <charset val="134"/>
      </rPr>
      <t>Grupa</t>
    </r>
    <r>
      <rPr>
        <sz val="10"/>
        <rFont val="Arial"/>
        <charset val="134"/>
      </rPr>
      <t xml:space="preserve"> - grupa in care este incadrat articolul, din lista de valori </t>
    </r>
    <r>
      <rPr>
        <i/>
        <sz val="10"/>
        <rFont val="Arial"/>
        <charset val="134"/>
      </rPr>
      <t>Grupe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</si>
  <si>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0000FF"/>
        <rFont val="Arial"/>
        <charset val="134"/>
      </rPr>
      <t>Subgrupa</t>
    </r>
    <r>
      <rPr>
        <sz val="10"/>
        <rFont val="Arial"/>
        <charset val="134"/>
      </rPr>
      <t xml:space="preserve"> - subgrupa din cadrul grupei selectate anterior, din lista de valori </t>
    </r>
    <r>
      <rPr>
        <i/>
        <sz val="10"/>
        <rFont val="Arial"/>
        <charset val="134"/>
      </rPr>
      <t>Subgrupe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</si>
  <si>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F - </t>
    </r>
    <r>
      <rPr>
        <b/>
        <sz val="10"/>
        <color rgb="FF0000FF"/>
        <rFont val="Arial"/>
        <charset val="134"/>
      </rPr>
      <t>Cod Articol Etalon</t>
    </r>
    <r>
      <rPr>
        <sz val="10"/>
        <rFont val="Arial"/>
        <charset val="134"/>
      </rPr>
      <t xml:space="preserve"> - tipul de articol din baza de date. La incarcare se preiau informatiile contabile aferente acestuia pe articolul nou incarcat. Din lista de valori </t>
    </r>
    <r>
      <rPr>
        <i/>
        <sz val="10"/>
        <rFont val="Arial"/>
        <charset val="134"/>
      </rPr>
      <t>Articole Etalon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</si>
  <si>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G - </t>
    </r>
    <r>
      <rPr>
        <b/>
        <sz val="10"/>
        <color rgb="FF0000FF"/>
        <rFont val="Arial"/>
        <charset val="134"/>
      </rPr>
      <t>CotaTVA</t>
    </r>
    <r>
      <rPr>
        <sz val="10"/>
        <rFont val="Arial"/>
        <charset val="134"/>
      </rPr>
      <t xml:space="preserve"> - codul de TVA specific articolului, se selecteaza din lista de valori </t>
    </r>
    <r>
      <rPr>
        <i/>
        <sz val="10"/>
        <rFont val="Arial"/>
        <charset val="134"/>
      </rPr>
      <t>TVA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</si>
  <si>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>Coloana H -</t>
    </r>
    <r>
      <rPr>
        <b/>
        <sz val="10"/>
        <color rgb="FF0000FF"/>
        <rFont val="Arial"/>
        <charset val="134"/>
      </rPr>
      <t xml:space="preserve"> Stoc siguranta</t>
    </r>
    <r>
      <rPr>
        <sz val="10"/>
        <rFont val="Arial"/>
        <charset val="134"/>
      </rPr>
      <t xml:space="preserve"> - cantitatea stocului de siguranta stabilit (conform normelor interne) - OPTIONAL</t>
    </r>
  </si>
  <si>
    <r>
      <rPr>
        <sz val="10"/>
        <rFont val="Arial"/>
        <charset val="134"/>
      </rPr>
      <t xml:space="preserve">Coloana I - </t>
    </r>
    <r>
      <rPr>
        <b/>
        <sz val="10"/>
        <color rgb="FF0000FF"/>
        <rFont val="Arial"/>
        <charset val="134"/>
      </rPr>
      <t>Tip Cod de Bare</t>
    </r>
    <r>
      <rPr>
        <sz val="10"/>
        <rFont val="Arial"/>
        <charset val="134"/>
      </rPr>
      <t xml:space="preserve"> - tipul codului de bare pentru articol. Poate lua una din valorile: EAN8, EAN13 -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</si>
  <si>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J - </t>
    </r>
    <r>
      <rPr>
        <b/>
        <sz val="10"/>
        <color rgb="FF0000FF"/>
        <rFont val="Arial"/>
        <charset val="134"/>
      </rPr>
      <t>Cod de bare</t>
    </r>
    <r>
      <rPr>
        <sz val="10"/>
        <rFont val="Arial"/>
        <charset val="134"/>
      </rPr>
      <t xml:space="preserve"> - codul de bare aferent articolului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</si>
  <si>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K - </t>
    </r>
    <r>
      <rPr>
        <b/>
        <sz val="10"/>
        <color rgb="FF0000FF"/>
        <rFont val="Arial"/>
        <charset val="134"/>
      </rPr>
      <t>UmVolum</t>
    </r>
    <r>
      <rPr>
        <sz val="10"/>
        <rFont val="Arial"/>
        <charset val="134"/>
      </rPr>
      <t xml:space="preserve"> - unitatea de masura in care este exprimat volumul, din lista de valori </t>
    </r>
    <r>
      <rPr>
        <i/>
        <sz val="10"/>
        <rFont val="Arial"/>
        <charset val="134"/>
      </rPr>
      <t>UM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</si>
  <si>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L - </t>
    </r>
    <r>
      <rPr>
        <b/>
        <sz val="10"/>
        <color rgb="FF0000FF"/>
        <rFont val="Arial"/>
        <charset val="134"/>
      </rPr>
      <t>Volum</t>
    </r>
    <r>
      <rPr>
        <sz val="10"/>
        <rFont val="Arial"/>
        <charset val="134"/>
      </rPr>
      <t xml:space="preserve"> - volumul ocupat de o UM de articol -</t>
    </r>
    <r>
      <rPr>
        <b/>
        <sz val="10"/>
        <rFont val="Arial"/>
        <charset val="134"/>
      </rPr>
      <t xml:space="preserve"> OPTIONAL</t>
    </r>
  </si>
  <si>
    <r>
      <rPr>
        <sz val="10"/>
        <rFont val="Arial"/>
        <charset val="134"/>
      </rPr>
      <t xml:space="preserve">Coloana M - </t>
    </r>
    <r>
      <rPr>
        <b/>
        <sz val="10"/>
        <color rgb="FF0000FF"/>
        <rFont val="Arial"/>
        <charset val="134"/>
      </rPr>
      <t>UM Greutate</t>
    </r>
    <r>
      <rPr>
        <sz val="10"/>
        <rFont val="Arial"/>
        <charset val="134"/>
      </rPr>
      <t xml:space="preserve"> - unitatea de masura in care este exprimata greutatea articolului, din lista de valori </t>
    </r>
    <r>
      <rPr>
        <i/>
        <sz val="10"/>
        <rFont val="Arial"/>
        <charset val="134"/>
      </rPr>
      <t>UM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</si>
  <si>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N - </t>
    </r>
    <r>
      <rPr>
        <b/>
        <sz val="10"/>
        <color rgb="FF0000FF"/>
        <rFont val="Arial"/>
        <charset val="134"/>
      </rPr>
      <t>Greutate Bruta</t>
    </r>
    <r>
      <rPr>
        <sz val="10"/>
        <rFont val="Arial"/>
        <charset val="134"/>
      </rPr>
      <t xml:space="preserve"> - greutatea articolului, inclusiv ambalajul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</si>
  <si>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O - </t>
    </r>
    <r>
      <rPr>
        <b/>
        <sz val="10"/>
        <color rgb="FF0000FF"/>
        <rFont val="Arial"/>
        <charset val="134"/>
      </rPr>
      <t>Greutate Neta</t>
    </r>
    <r>
      <rPr>
        <sz val="10"/>
        <rFont val="Arial"/>
        <charset val="134"/>
      </rPr>
      <t xml:space="preserve"> - greutatea articolului, fara ambalaj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</si>
  <si>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>Coloana P -</t>
    </r>
    <r>
      <rPr>
        <b/>
        <sz val="10"/>
        <color rgb="FF0000FF"/>
        <rFont val="Arial"/>
        <charset val="134"/>
      </rPr>
      <t xml:space="preserve"> Lotizat</t>
    </r>
    <r>
      <rPr>
        <sz val="10"/>
        <rFont val="Arial"/>
        <charset val="134"/>
      </rPr>
      <t xml:space="preserve"> - DA - pentru articolul gestionat la nivel de lot furnizor (lot extern); in caz contrar -  NU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</si>
  <si>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Q - </t>
    </r>
    <r>
      <rPr>
        <b/>
        <sz val="10"/>
        <color rgb="FF0000FF"/>
        <rFont val="Arial"/>
        <charset val="134"/>
      </rPr>
      <t>Zile Valabilitate</t>
    </r>
    <r>
      <rPr>
        <sz val="10"/>
        <rFont val="Arial"/>
        <charset val="134"/>
      </rPr>
      <t xml:space="preserve"> - numarul de zile de valabilitate pentru articol, in functie de care se propune data expirarii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</si>
  <si>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R - </t>
    </r>
    <r>
      <rPr>
        <b/>
        <sz val="10"/>
        <color rgb="FF0000FF"/>
        <rFont val="Arial"/>
        <charset val="134"/>
      </rPr>
      <t>Se Cantareste</t>
    </r>
    <r>
      <rPr>
        <sz val="10"/>
        <rFont val="Arial"/>
        <charset val="134"/>
      </rPr>
      <t xml:space="preserve"> - DA - pentru articol cantarabil la momentul vanzarii; in caz contrar -  NU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</si>
  <si>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Coloana S - </t>
    </r>
    <r>
      <rPr>
        <b/>
        <sz val="10"/>
        <color rgb="FF0000FF"/>
        <rFont val="Arial"/>
        <charset val="134"/>
      </rPr>
      <t>Furnizor Principal</t>
    </r>
    <r>
      <rPr>
        <sz val="10"/>
        <rFont val="Arial"/>
        <charset val="134"/>
      </rPr>
      <t xml:space="preserve"> - codul furnizorului de la care este achizitionat in mod uzual articolul, din </t>
    </r>
    <r>
      <rPr>
        <i/>
        <sz val="10"/>
        <rFont val="Arial"/>
        <charset val="134"/>
      </rPr>
      <t>Financial -&gt; Definitii Generale -&gt; Parteneri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</si>
  <si>
    <r>
      <rPr>
        <sz val="10"/>
        <rFont val="Arial"/>
        <charset val="134"/>
      </rPr>
      <t xml:space="preserve">Se incarca pe functia </t>
    </r>
    <r>
      <rPr>
        <b/>
        <sz val="10"/>
        <rFont val="Arial"/>
        <charset val="134"/>
      </rPr>
      <t>Administrator -&gt; Template Engine  -&gt; Articole</t>
    </r>
  </si>
  <si>
    <t>AN</t>
  </si>
  <si>
    <t>An (calendaristic)</t>
  </si>
  <si>
    <t>Bax</t>
  </si>
  <si>
    <t>BIDON</t>
  </si>
  <si>
    <t>Bidon</t>
  </si>
  <si>
    <t>Bucata</t>
  </si>
  <si>
    <t>CM</t>
  </si>
  <si>
    <t>Centimetru</t>
  </si>
  <si>
    <t>CMC</t>
  </si>
  <si>
    <t>Centimetru Cub</t>
  </si>
  <si>
    <t>CUTIE</t>
  </si>
  <si>
    <t>Cutie</t>
  </si>
  <si>
    <t>FILA</t>
  </si>
  <si>
    <t>Fila</t>
  </si>
  <si>
    <t>FLACON</t>
  </si>
  <si>
    <t>Flacon</t>
  </si>
  <si>
    <t>Gram</t>
  </si>
  <si>
    <t>GRAD</t>
  </si>
  <si>
    <t>Grad (sexagesimal: 1 - 360)</t>
  </si>
  <si>
    <t>GR_ALC</t>
  </si>
  <si>
    <t>Grad Alcoolic (% vol.)</t>
  </si>
  <si>
    <t>GR_DENS</t>
  </si>
  <si>
    <t>Grad Densimetric (Densitate)</t>
  </si>
  <si>
    <t>GR_P</t>
  </si>
  <si>
    <t>Grad Plato (la Extract Primar)</t>
  </si>
  <si>
    <t>HL</t>
  </si>
  <si>
    <t>Hectolitru</t>
  </si>
  <si>
    <t>HZ</t>
  </si>
  <si>
    <t>Hertz (frecventa)</t>
  </si>
  <si>
    <t>INCH</t>
  </si>
  <si>
    <t>Inch (Tol)</t>
  </si>
  <si>
    <t>Kilogram</t>
  </si>
  <si>
    <t>KL</t>
  </si>
  <si>
    <t>Kilolitru</t>
  </si>
  <si>
    <t>KM</t>
  </si>
  <si>
    <t>Kilometru</t>
  </si>
  <si>
    <t>KWH</t>
  </si>
  <si>
    <t>KiloWatt-Ora</t>
  </si>
  <si>
    <t>Litru</t>
  </si>
  <si>
    <t>LEG</t>
  </si>
  <si>
    <t>Legatura</t>
  </si>
  <si>
    <t>LUNA</t>
  </si>
  <si>
    <t>Luna (calendaristica)</t>
  </si>
  <si>
    <t>Metru (liniar)</t>
  </si>
  <si>
    <t>MC</t>
  </si>
  <si>
    <t>Metru Cub</t>
  </si>
  <si>
    <t>MG</t>
  </si>
  <si>
    <t>Miligram</t>
  </si>
  <si>
    <t>MII_RON</t>
  </si>
  <si>
    <t>Mii RON (valoare)</t>
  </si>
  <si>
    <t>MIL_RON</t>
  </si>
  <si>
    <t>Milioane RON (valoare)</t>
  </si>
  <si>
    <t>MIN</t>
  </si>
  <si>
    <t>Minut</t>
  </si>
  <si>
    <t>ML</t>
  </si>
  <si>
    <t>Mililitru</t>
  </si>
  <si>
    <t>MM</t>
  </si>
  <si>
    <t>Milimetru</t>
  </si>
  <si>
    <t>MP</t>
  </si>
  <si>
    <t>Metru Patrat</t>
  </si>
  <si>
    <t>NR</t>
  </si>
  <si>
    <t>Numar (revista)</t>
  </si>
  <si>
    <t>ORA</t>
  </si>
  <si>
    <t>Ora</t>
  </si>
  <si>
    <t>PAC</t>
  </si>
  <si>
    <t>Pachet</t>
  </si>
  <si>
    <t>PER</t>
  </si>
  <si>
    <t>Pereche</t>
  </si>
  <si>
    <t>PLIC</t>
  </si>
  <si>
    <t>Plic</t>
  </si>
  <si>
    <t>POR</t>
  </si>
  <si>
    <t>Portie</t>
  </si>
  <si>
    <t>RON</t>
  </si>
  <si>
    <t>RON (valoare)</t>
  </si>
  <si>
    <t>SEM</t>
  </si>
  <si>
    <t>Semestru (calendaristic)</t>
  </si>
  <si>
    <t>SET</t>
  </si>
  <si>
    <t>Set</t>
  </si>
  <si>
    <t>ST</t>
  </si>
  <si>
    <t>Sticla</t>
  </si>
  <si>
    <t>T</t>
  </si>
  <si>
    <t>Tona</t>
  </si>
  <si>
    <t>TOP</t>
  </si>
  <si>
    <t>Top</t>
  </si>
  <si>
    <t>TRIM</t>
  </si>
  <si>
    <t>Trimestru (calendaristic)</t>
  </si>
  <si>
    <t>UG</t>
  </si>
  <si>
    <t>Unitati de Grasime</t>
  </si>
  <si>
    <t>W</t>
  </si>
  <si>
    <t>Watt</t>
  </si>
  <si>
    <t>ZI</t>
  </si>
  <si>
    <t>Zi</t>
  </si>
  <si>
    <t>ALTE SERV.</t>
  </si>
  <si>
    <t>ALTE SERVICII</t>
  </si>
  <si>
    <t>PROD. DIV.</t>
  </si>
  <si>
    <t>PRODUSE DIVERSE</t>
  </si>
  <si>
    <t>PRODUSE FINITE</t>
  </si>
  <si>
    <t>SEMIFABRICATE</t>
  </si>
  <si>
    <t>Denumire Subgrupa</t>
  </si>
  <si>
    <t>ALTE SERVI</t>
  </si>
  <si>
    <t>ALTE MATERIALE</t>
  </si>
  <si>
    <t>MAT.AUX</t>
  </si>
  <si>
    <t>MATERIALE AUXILIARE</t>
  </si>
  <si>
    <t>COMBUSTIBILI</t>
  </si>
  <si>
    <t>CONSUM.</t>
  </si>
  <si>
    <t>CONSUMABILE</t>
  </si>
  <si>
    <t>ECHIPAMENTE DE PROTECTIE</t>
  </si>
  <si>
    <t>MATERII PRIME</t>
  </si>
  <si>
    <t>OB. INV.</t>
  </si>
  <si>
    <t>OBIECTE DE INVENTAR</t>
  </si>
  <si>
    <t>PIESE DE SCHIMB</t>
  </si>
  <si>
    <t>PROD DIVER</t>
  </si>
  <si>
    <t>Obiect Gestionabil</t>
  </si>
  <si>
    <t>Cont Stoc</t>
  </si>
  <si>
    <t>19 - Active biologice</t>
  </si>
  <si>
    <t>ALTE MATERIALE CONSUMABILE</t>
  </si>
  <si>
    <t>12 - Alte materiale consumabile</t>
  </si>
  <si>
    <t>328.5</t>
  </si>
  <si>
    <t>21 - Ambalaje</t>
  </si>
  <si>
    <t>381</t>
  </si>
  <si>
    <t>COMBUSTIBIL</t>
  </si>
  <si>
    <t>3 - Combustibil</t>
  </si>
  <si>
    <t>ECHIPAMENT DE LUCRU, PROTECTIE - VALORICE</t>
  </si>
  <si>
    <t>ECHIP.PR.</t>
  </si>
  <si>
    <t>14 - Echipament de lucru</t>
  </si>
  <si>
    <t>303.2</t>
  </si>
  <si>
    <t>FURAJE</t>
  </si>
  <si>
    <t>7 - Furaje</t>
  </si>
  <si>
    <t>3026</t>
  </si>
  <si>
    <t>20 - Marfuri</t>
  </si>
  <si>
    <t>371</t>
  </si>
  <si>
    <t>MATERIALE PENTRU AMBALAT</t>
  </si>
  <si>
    <t>4 - Materiale pentru ambalat</t>
  </si>
  <si>
    <t>3023</t>
  </si>
  <si>
    <t>2 - Materiale auxiliare</t>
  </si>
  <si>
    <t>3022</t>
  </si>
  <si>
    <t>1 - Materii prime</t>
  </si>
  <si>
    <t>301</t>
  </si>
  <si>
    <t>MATERIALE DE NATURA OBIECTELOR DE INVENTAR</t>
  </si>
  <si>
    <t>13 - Materiale de natura obiectelor de inventar</t>
  </si>
  <si>
    <t>303.1</t>
  </si>
  <si>
    <t>5 - Piese schimb</t>
  </si>
  <si>
    <t>3024</t>
  </si>
  <si>
    <t>PRODUSE AGRICOLE</t>
  </si>
  <si>
    <t>18 - Produse agricole</t>
  </si>
  <si>
    <t>347</t>
  </si>
  <si>
    <t>16 - Produse finite</t>
  </si>
  <si>
    <t>345</t>
  </si>
  <si>
    <t>PRODUSE REZIDUALE</t>
  </si>
  <si>
    <t>17 - Produse reziduale</t>
  </si>
  <si>
    <t>346</t>
  </si>
  <si>
    <t>15 - Semifabricate</t>
  </si>
  <si>
    <t>341</t>
  </si>
  <si>
    <t>SEMINTE SI MATERIALE DE PLANTAT</t>
  </si>
  <si>
    <t>16 - Seminte si materiale de plantat</t>
  </si>
  <si>
    <t>3025</t>
  </si>
  <si>
    <t>Cod TVA</t>
  </si>
  <si>
    <t>Cota</t>
  </si>
  <si>
    <t>0AGENTII</t>
  </si>
  <si>
    <t>AGENTII DE TURISM</t>
  </si>
  <si>
    <t>0ANTIC</t>
  </si>
  <si>
    <t>OBIECTE DE COLECTIE SI ANTICHITATI</t>
  </si>
  <si>
    <t>0ARTA</t>
  </si>
  <si>
    <t>OPERE DE ARTA</t>
  </si>
  <si>
    <t>0DALTE</t>
  </si>
  <si>
    <t>ALTE LIVR.SCUTITE CU DR.DEDUCERE</t>
  </si>
  <si>
    <t>0DUE294AD</t>
  </si>
  <si>
    <t>LIVR.INTRACOMUNITARE SCUT.DR.DED.CF.ART.294 ALIN 2A SI D</t>
  </si>
  <si>
    <t>0DUE294BC</t>
  </si>
  <si>
    <t>LIVR.INTRACOMUNITARE SCUT.DR.DED.CF.ART.294 ALIN 2B SI C</t>
  </si>
  <si>
    <t>0FD</t>
  </si>
  <si>
    <t>LIVR.SCUTITE FARA DR.DEDUCERE</t>
  </si>
  <si>
    <t>0FDD</t>
  </si>
  <si>
    <t>ACHIZITII FARA DREPT DE DEDUCERE 0%</t>
  </si>
  <si>
    <t>0NEIMP</t>
  </si>
  <si>
    <t>NEIMPOZABILE IN ROMANIA</t>
  </si>
  <si>
    <t>0SCUT</t>
  </si>
  <si>
    <t>ACHIZITII TARA SI IMPORT SCUTITE</t>
  </si>
  <si>
    <t>0SH</t>
  </si>
  <si>
    <t>BUNURI SECOND-HAND</t>
  </si>
  <si>
    <t>OPERATIUNI TAXABILE 19%</t>
  </si>
  <si>
    <t>19AIB</t>
  </si>
  <si>
    <t>ACHIZITII INTRACOMUNITARE BUNURI CU TAXARE INVERSA</t>
  </si>
  <si>
    <t>19AIS</t>
  </si>
  <si>
    <t>ACHIZITII INTRACOMUNITARE SERVICII CU TAXARE INVERSA</t>
  </si>
  <si>
    <t>19ALTEB</t>
  </si>
  <si>
    <t>ACHIZ.TARA SI IMPORT TAXABILE 19% ALTE BUNURI NEVOILE FIRMEI</t>
  </si>
  <si>
    <t>19AUTOF</t>
  </si>
  <si>
    <t>AUTOFACTURARE</t>
  </si>
  <si>
    <t>19FDD</t>
  </si>
  <si>
    <t>ACHIZITII FARA DREPT DE DEDUCERE 19%</t>
  </si>
  <si>
    <t>19INV</t>
  </si>
  <si>
    <t>TAXARE INVERSA 19%</t>
  </si>
  <si>
    <t>19SI</t>
  </si>
  <si>
    <t>TVA LA INCASARE 19%</t>
  </si>
  <si>
    <t>OPERATIUNI TAXABILE 5%</t>
  </si>
  <si>
    <t>5FDD</t>
  </si>
  <si>
    <t>ACHIZITII FARA DREPT DE DEDUCERE 5%</t>
  </si>
  <si>
    <t>5INV</t>
  </si>
  <si>
    <t>TAXARE INVERSA 5%</t>
  </si>
  <si>
    <t>5SI</t>
  </si>
  <si>
    <t>TVA LA INCASARE 5%</t>
  </si>
  <si>
    <t>OPERATIUNI TAXABILE 9%</t>
  </si>
  <si>
    <t>9FDD</t>
  </si>
  <si>
    <t>ACHIZITII FARA DREPT DE DEDUCERE 9%</t>
  </si>
  <si>
    <t>9INV</t>
  </si>
  <si>
    <t>TAXARE INVERSA 9%</t>
  </si>
  <si>
    <t>9SI</t>
  </si>
  <si>
    <t>TVA INCASARE 9%</t>
  </si>
  <si>
    <t>A1001</t>
  </si>
  <si>
    <t>ACHIZITII GRAU SI MESLIN</t>
  </si>
  <si>
    <t>A10011100</t>
  </si>
  <si>
    <t>GRAU DUR</t>
  </si>
  <si>
    <t>A10011900</t>
  </si>
  <si>
    <t>A10019110</t>
  </si>
  <si>
    <t>ALAC (TRITICUM SPELTA), DESTINAT INSAMANTARII</t>
  </si>
  <si>
    <t>A10019120</t>
  </si>
  <si>
    <t>GRAU COMUN DESTINAT INSAMANTARII</t>
  </si>
  <si>
    <t>A10019900</t>
  </si>
  <si>
    <t>ALT ALAC (TRITICUM SPELTA) SI GRAU COMUN, NEDESTINATE INS</t>
  </si>
  <si>
    <t>A1002</t>
  </si>
  <si>
    <t>ACHIZITII SECARA</t>
  </si>
  <si>
    <t>A1003</t>
  </si>
  <si>
    <t>ACHIZITII ORZ</t>
  </si>
  <si>
    <t>A1004</t>
  </si>
  <si>
    <t>ACHIZITII OVAZ</t>
  </si>
  <si>
    <t>A1005</t>
  </si>
  <si>
    <t>ACHIZITII PORUMB</t>
  </si>
  <si>
    <t>A10086000</t>
  </si>
  <si>
    <t>ACHIZITII DE TRITICALE</t>
  </si>
  <si>
    <t>A1201</t>
  </si>
  <si>
    <t>ACHIZITII BOABE DE SOIA, CHIAR SFARAMATE</t>
  </si>
  <si>
    <t>ACHIZITII SEMINTE DE IN, CHIAR SFARAMATE</t>
  </si>
  <si>
    <t>A1205</t>
  </si>
  <si>
    <t>ACHIZITII SEMINTE DE RAPITA SAU DE RAPITA SALBATICA</t>
  </si>
  <si>
    <t>A120600</t>
  </si>
  <si>
    <t>ACHIZITII SEMINTE DE FLOAREA-SOARELUI, CHIAR SFARAMATE</t>
  </si>
  <si>
    <t>A121291</t>
  </si>
  <si>
    <t>ACHIZITII SFECLA DE ZAHAR</t>
  </si>
  <si>
    <t>A21</t>
  </si>
  <si>
    <t>ACHIZITII DE CEREALE SI PLANTE TEHNICE</t>
  </si>
  <si>
    <t>A22</t>
  </si>
  <si>
    <t>ACHIZITII DE DESEURI FEROASE SI NEFEROASE</t>
  </si>
  <si>
    <t>A23</t>
  </si>
  <si>
    <t>ACHIZITII DE MASA LEMNOASA</t>
  </si>
  <si>
    <t>A24</t>
  </si>
  <si>
    <t>ACHIZITII CERTIFICATE DE EMISII DE GAZE CU EFECT DE SERA</t>
  </si>
  <si>
    <t>A25</t>
  </si>
  <si>
    <t>ACHIZITII ENERGIE ELECTRICA</t>
  </si>
  <si>
    <t>A26</t>
  </si>
  <si>
    <t>ACHIZITII CERTIFICATE VERZI</t>
  </si>
  <si>
    <t>A27</t>
  </si>
  <si>
    <t>ACHIZITII CONSTRUCTII TERENURI</t>
  </si>
  <si>
    <t>A28</t>
  </si>
  <si>
    <t>ACHIZITII AUR DE INVESTITII</t>
  </si>
  <si>
    <t>A29</t>
  </si>
  <si>
    <t>ACHIZITII TELEFOANE MOBILE</t>
  </si>
  <si>
    <t>A30</t>
  </si>
  <si>
    <t>ACHIZITII MICROPROCESOARE</t>
  </si>
  <si>
    <t>A31</t>
  </si>
  <si>
    <t>ACHIZITII CONSOLE JOCURI, TABLETE PC, LAPTOPURI</t>
  </si>
  <si>
    <t>L1001</t>
  </si>
  <si>
    <t>LIVRARI GRAU SI MESLIN</t>
  </si>
  <si>
    <t>L10011100</t>
  </si>
  <si>
    <t>L10011900</t>
  </si>
  <si>
    <t>L10019110</t>
  </si>
  <si>
    <t>L10019120</t>
  </si>
  <si>
    <t>L10019900</t>
  </si>
  <si>
    <t>L1002</t>
  </si>
  <si>
    <t>LIVRARI SECARA</t>
  </si>
  <si>
    <t>L1003</t>
  </si>
  <si>
    <t>LIVRARI ORZ</t>
  </si>
  <si>
    <t>L1004</t>
  </si>
  <si>
    <t>LIVRARI OVAZ</t>
  </si>
  <si>
    <t>L1005</t>
  </si>
  <si>
    <t>LIVRARI PORUMB</t>
  </si>
  <si>
    <t>L10086000</t>
  </si>
  <si>
    <t>LIVRARI DE TRITICALE</t>
  </si>
  <si>
    <t>L1201</t>
  </si>
  <si>
    <t>LIVRARI BOABE DE SOIA, CHIAR SFARAMATE</t>
  </si>
  <si>
    <t>L120400</t>
  </si>
  <si>
    <t>LIVRARI SEMINTE DE IN, CHIAR SFARAMATE</t>
  </si>
  <si>
    <t>L1205</t>
  </si>
  <si>
    <t>LIVRARI SEMINTE DE RAPITA SAU DE RAPITA SALBATICA</t>
  </si>
  <si>
    <t>L120600</t>
  </si>
  <si>
    <t>LIVRARI SEMINTE DE FLOAREA-SOARELUI, CHIAR SFARAMATE</t>
  </si>
  <si>
    <t>L121291</t>
  </si>
  <si>
    <t>LIVRARI SFECLA DE ZAHAR</t>
  </si>
  <si>
    <t>L21</t>
  </si>
  <si>
    <t>LIVRARI DE CEREALE SI PLANTE TEHNICE</t>
  </si>
  <si>
    <t>LIVRARI DE DESEURI FEROASE SI NEFEROASE</t>
  </si>
  <si>
    <t>L23</t>
  </si>
  <si>
    <t>LIVRARI DE MASA LEMNOASA</t>
  </si>
  <si>
    <t>L24</t>
  </si>
  <si>
    <t>LIVRARI CERTIFICATE DE EMISII DE GAZE CU EFECT DE SERA</t>
  </si>
  <si>
    <t>L25</t>
  </si>
  <si>
    <t>LIVRARI ENERGIE ELECTRICA</t>
  </si>
  <si>
    <t>L26</t>
  </si>
  <si>
    <t>LIVRARI CERTIFICATE VERZI</t>
  </si>
  <si>
    <t>L27</t>
  </si>
  <si>
    <t>LIVRARI CONSTRUCTII TERENURI</t>
  </si>
  <si>
    <t>L28</t>
  </si>
  <si>
    <t>LIVRARI AUR DE INVESTITII</t>
  </si>
  <si>
    <t>L29</t>
  </si>
  <si>
    <t>LIVRARI TELEFOANE MOBILE</t>
  </si>
  <si>
    <t>L30</t>
  </si>
  <si>
    <t>LIVRARI MICROPROCESOARE</t>
  </si>
  <si>
    <t>L31</t>
  </si>
  <si>
    <t>LIVRARI CONSOLE JOCURI, TABLETE PC, LAPTOPURI</t>
  </si>
  <si>
    <t>P1001</t>
  </si>
  <si>
    <t>ACHIZITII GRAU SI MESLIN DE LA PF</t>
  </si>
  <si>
    <t>P1002</t>
  </si>
  <si>
    <t>ACHIZITII SECARA DE LA PF</t>
  </si>
  <si>
    <t>ACHIZITII ORZ DE LA PF</t>
  </si>
  <si>
    <t>P1004</t>
  </si>
  <si>
    <t>ACHIZITII OVAZ  DE LA PF</t>
  </si>
  <si>
    <t>P1005</t>
  </si>
  <si>
    <t>ACHIZITII PORUMB DE LA PF</t>
  </si>
  <si>
    <t>P10086000</t>
  </si>
  <si>
    <t>ACHIZITII DE TRITICALE DE LA PF</t>
  </si>
  <si>
    <t>P1201</t>
  </si>
  <si>
    <t>ACHIZITII BOABE DE SOIA, CHIAR SFARAMATE DE LA PF</t>
  </si>
  <si>
    <t>P120400</t>
  </si>
  <si>
    <t>ACHIZITII SEMINTE DE IN, CHIAR SFARAMATE DE LA PF</t>
  </si>
  <si>
    <t>P1205</t>
  </si>
  <si>
    <t>ACHIZITII SEMINTE DE RAPITA, RAPITA SALBATICA DE LA PF</t>
  </si>
  <si>
    <t>P120600</t>
  </si>
  <si>
    <t>ACHIZITII SEMINTE DE FLOAREA-SOARELUI, SFARAMATE DE LA PF</t>
  </si>
  <si>
    <t>P121291</t>
  </si>
  <si>
    <t>ACHIZITII SFECLA DE ZAHAR DE LA PF</t>
  </si>
  <si>
    <t>P22</t>
  </si>
  <si>
    <t>ACHIZITII DE DESEURI FEROASE SI NEFEROASE DE LA PF</t>
  </si>
  <si>
    <t>P23</t>
  </si>
  <si>
    <t>ACHIZITII DE MASA LEMNOASA DE LA PF</t>
  </si>
  <si>
    <t>P32</t>
  </si>
  <si>
    <t>ACHIZITII TERENURI DE LA PF</t>
  </si>
  <si>
    <t>P33</t>
  </si>
  <si>
    <t>ACHIZITII CONSTRUCTII DE LA PF</t>
  </si>
  <si>
    <t>P34</t>
  </si>
  <si>
    <t>ACHIZITII ALTE BUNURI DE LA PF</t>
  </si>
  <si>
    <t>P35</t>
  </si>
  <si>
    <t>ACHIZITII SERVICII DE LA PF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</si>
</sst>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34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10"/>
      <color theme="1"/>
      <name val="Calibri"/>
      <charset val="134"/>
      <scheme val="minor"/>
    </font>
    <font>
      <b/>
      <sz val="10"/>
      <color rgb="FF0000FF"/>
      <name val="Arial"/>
      <charset val="134"/>
    </font>
    <font>
      <b/>
      <sz val="10"/>
      <color rgb="FF00B050"/>
      <name val="Arial"/>
      <charset val="134"/>
    </font>
    <font>
      <b/>
      <sz val="10"/>
      <color rgb="FFFF0000"/>
      <name val="Arial"/>
      <charset val="134"/>
    </font>
    <font>
      <b/>
      <sz val="10"/>
      <color rgb="FF0000FF"/>
      <name val="Arial"/>
      <charset val="1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rgb="FF0000FF"/>
      <name val="Arial"/>
      <charset val="134"/>
    </font>
    <font>
      <i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Fill="1" applyAlignment="1"/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8" fillId="0" borderId="0" xfId="0" applyFont="1">
      <alignment vertical="center"/>
    </xf>
    <xf numFmtId="0" fontId="3" fillId="0" borderId="0" xfId="0" applyFont="1" applyFill="1" applyAlignment="1"/>
    <xf numFmtId="0" fontId="5" fillId="0" borderId="0" xfId="0" applyFont="1" applyFill="1" applyAlignment="1">
      <alignment wrapText="1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Border="1">
      <alignment vertical="center"/>
    </xf>
    <xf numFmtId="49" fontId="2" fillId="0" borderId="0" xfId="0" applyNumberFormat="1" applyFont="1">
      <alignment vertical="center"/>
    </xf>
    <xf numFmtId="2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49" fontId="10" fillId="0" borderId="1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2" fontId="1" fillId="0" borderId="1" xfId="0" applyNumberFormat="1" applyFont="1" applyBorder="1">
      <alignment vertical="center"/>
    </xf>
    <xf numFmtId="49" fontId="9" fillId="0" borderId="0" xfId="0" applyNumberFormat="1" applyFont="1">
      <alignment vertical="center"/>
    </xf>
    <xf numFmtId="2" fontId="9" fillId="0" borderId="0" xfId="0" applyNumberFormat="1" applyFont="1">
      <alignment vertical="center"/>
    </xf>
    <xf numFmtId="49" fontId="9" fillId="0" borderId="0" xfId="0" applyNumberFormat="1" applyFont="1" applyBorder="1">
      <alignment vertical="center"/>
    </xf>
    <xf numFmtId="49" fontId="9" fillId="0" borderId="0" xfId="0" applyNumberFormat="1" applyFont="1" applyAlignment="1">
      <alignment horizontal="left" vertical="center"/>
    </xf>
    <xf numFmtId="2" fontId="2" fillId="0" borderId="0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1" fontId="1" fillId="0" borderId="1" xfId="0" applyNumberFormat="1" applyFont="1" applyBorder="1">
      <alignment vertical="center"/>
    </xf>
    <xf numFmtId="1" fontId="9" fillId="0" borderId="0" xfId="0" applyNumberFormat="1" applyFont="1">
      <alignment vertical="center"/>
    </xf>
    <xf numFmtId="49" fontId="12" fillId="0" borderId="0" xfId="0" applyNumberFormat="1" applyFont="1" applyFill="1" applyAlignment="1"/>
    <xf numFmtId="1" fontId="9" fillId="0" borderId="0" xfId="0" applyNumberFormat="1" applyFont="1" applyBorder="1">
      <alignment vertical="center"/>
    </xf>
    <xf numFmtId="49" fontId="9" fillId="0" borderId="0" xfId="0" applyNumberFormat="1" applyFont="1" quotePrefix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A1" sqref="A1"/>
    </sheetView>
  </sheetViews>
  <sheetFormatPr defaultColWidth="9.14285714285714" defaultRowHeight="12.75"/>
  <cols>
    <col min="1" max="1" width="8.85714285714286" style="22" customWidth="1"/>
    <col min="2" max="2" width="41.5714285714286" style="22" customWidth="1"/>
    <col min="3" max="3" width="5.42857142857143" style="22" customWidth="1"/>
    <col min="4" max="4" width="16" style="22" customWidth="1"/>
    <col min="5" max="5" width="23.2857142857143" style="22" customWidth="1"/>
    <col min="6" max="6" width="18.8571428571429" style="22" customWidth="1"/>
    <col min="7" max="7" width="9" style="22" customWidth="1"/>
    <col min="8" max="8" width="14" style="23" customWidth="1"/>
    <col min="9" max="9" width="15.4285714285714" style="22" customWidth="1"/>
    <col min="10" max="10" width="15.1428571428571" style="22" customWidth="1"/>
    <col min="11" max="11" width="9.71428571428571" style="22" customWidth="1"/>
    <col min="12" max="12" width="6.85714285714286" style="23" customWidth="1"/>
    <col min="13" max="13" width="12.4285714285714" style="22" customWidth="1"/>
    <col min="14" max="14" width="13.8571428571429" style="23" customWidth="1"/>
    <col min="15" max="15" width="13.1428571428571" style="23" customWidth="1"/>
    <col min="16" max="16" width="7.14285714285714" style="22" customWidth="1"/>
    <col min="17" max="17" width="14.7142857142857" style="24" customWidth="1"/>
    <col min="18" max="18" width="13.8571428571429" style="22" customWidth="1"/>
    <col min="19" max="19" width="17.4285714285714" style="22" customWidth="1"/>
    <col min="20" max="16384" width="9.14285714285714" style="3"/>
  </cols>
  <sheetData>
    <row r="1" s="19" customFormat="1" spans="1:19">
      <c r="A1" s="25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7" t="s">
        <v>7</v>
      </c>
      <c r="I1" s="33" t="s">
        <v>8</v>
      </c>
      <c r="J1" s="33" t="s">
        <v>9</v>
      </c>
      <c r="K1" s="26" t="s">
        <v>10</v>
      </c>
      <c r="L1" s="27" t="s">
        <v>11</v>
      </c>
      <c r="M1" s="26" t="s">
        <v>12</v>
      </c>
      <c r="N1" s="27" t="s">
        <v>13</v>
      </c>
      <c r="O1" s="27" t="s">
        <v>14</v>
      </c>
      <c r="P1" s="33" t="s">
        <v>15</v>
      </c>
      <c r="Q1" s="35" t="s">
        <v>16</v>
      </c>
      <c r="R1" s="33" t="s">
        <v>17</v>
      </c>
      <c r="S1" s="26" t="s">
        <v>18</v>
      </c>
    </row>
    <row r="2" s="20" customFormat="1" spans="1:19">
      <c r="A2" s="28" t="s">
        <v>19</v>
      </c>
      <c r="B2" s="28" t="s">
        <v>20</v>
      </c>
      <c r="C2" s="28" t="s">
        <v>21</v>
      </c>
      <c r="D2" s="28" t="s">
        <v>22</v>
      </c>
      <c r="E2" s="28" t="s">
        <v>23</v>
      </c>
      <c r="F2" s="28" t="s">
        <v>24</v>
      </c>
      <c r="G2" s="28" t="s">
        <v>25</v>
      </c>
      <c r="H2" s="29"/>
      <c r="I2" s="28"/>
      <c r="J2" s="28"/>
      <c r="K2" s="28"/>
      <c r="L2" s="29"/>
      <c r="M2" s="28"/>
      <c r="N2" s="29"/>
      <c r="O2" s="29"/>
      <c r="P2" s="28" t="s">
        <v>26</v>
      </c>
      <c r="Q2" s="36"/>
      <c r="R2" s="28" t="s">
        <v>26</v>
      </c>
      <c r="S2" s="28"/>
    </row>
    <row r="3" s="20" customFormat="1" spans="1:19">
      <c r="A3" s="28" t="s">
        <v>27</v>
      </c>
      <c r="B3" s="28" t="s">
        <v>28</v>
      </c>
      <c r="C3" s="28" t="s">
        <v>29</v>
      </c>
      <c r="D3" s="28" t="s">
        <v>30</v>
      </c>
      <c r="E3" s="28" t="s">
        <v>31</v>
      </c>
      <c r="F3" s="28" t="s">
        <v>32</v>
      </c>
      <c r="G3" s="28" t="s">
        <v>25</v>
      </c>
      <c r="H3" s="29"/>
      <c r="I3" s="28"/>
      <c r="J3" s="28"/>
      <c r="K3" s="28"/>
      <c r="L3" s="29"/>
      <c r="M3" s="28"/>
      <c r="N3" s="29"/>
      <c r="O3" s="29"/>
      <c r="P3" s="28" t="s">
        <v>26</v>
      </c>
      <c r="Q3" s="36"/>
      <c r="R3" s="28" t="s">
        <v>26</v>
      </c>
      <c r="S3" s="28"/>
    </row>
    <row r="4" s="20" customFormat="1" spans="1:19">
      <c r="A4" s="28" t="s">
        <v>33</v>
      </c>
      <c r="B4" s="28" t="s">
        <v>34</v>
      </c>
      <c r="C4" s="28" t="s">
        <v>21</v>
      </c>
      <c r="D4" s="28" t="s">
        <v>35</v>
      </c>
      <c r="E4" s="28" t="s">
        <v>36</v>
      </c>
      <c r="F4" s="28" t="s">
        <v>37</v>
      </c>
      <c r="G4" s="28" t="s">
        <v>38</v>
      </c>
      <c r="H4" s="29">
        <v>20000</v>
      </c>
      <c r="I4" s="28"/>
      <c r="J4" s="28"/>
      <c r="K4" s="28"/>
      <c r="L4" s="29"/>
      <c r="M4" s="28"/>
      <c r="N4" s="29"/>
      <c r="O4" s="29"/>
      <c r="P4" s="28" t="s">
        <v>26</v>
      </c>
      <c r="Q4" s="36">
        <v>25</v>
      </c>
      <c r="R4" s="28" t="s">
        <v>26</v>
      </c>
      <c r="S4" s="28"/>
    </row>
    <row r="5" s="20" customFormat="1" spans="1:19">
      <c r="A5" s="28" t="s">
        <v>39</v>
      </c>
      <c r="B5" s="28" t="s">
        <v>40</v>
      </c>
      <c r="C5" s="28" t="s">
        <v>41</v>
      </c>
      <c r="D5" s="28" t="s">
        <v>30</v>
      </c>
      <c r="E5" s="28" t="s">
        <v>42</v>
      </c>
      <c r="F5" s="28" t="s">
        <v>43</v>
      </c>
      <c r="G5" s="28" t="s">
        <v>25</v>
      </c>
      <c r="H5" s="29"/>
      <c r="I5" s="28"/>
      <c r="J5" s="28"/>
      <c r="K5" s="28"/>
      <c r="L5" s="29"/>
      <c r="M5" s="28"/>
      <c r="N5" s="29"/>
      <c r="O5" s="29"/>
      <c r="P5" s="28" t="s">
        <v>26</v>
      </c>
      <c r="Q5" s="36"/>
      <c r="R5" s="28" t="s">
        <v>26</v>
      </c>
      <c r="S5" s="28"/>
    </row>
    <row r="6" s="20" customFormat="1" spans="1:19">
      <c r="A6" s="28" t="s">
        <v>44</v>
      </c>
      <c r="B6" s="28" t="s">
        <v>45</v>
      </c>
      <c r="C6" s="28" t="s">
        <v>21</v>
      </c>
      <c r="D6" s="28" t="s">
        <v>46</v>
      </c>
      <c r="E6" s="28" t="s">
        <v>46</v>
      </c>
      <c r="F6" s="28" t="s">
        <v>47</v>
      </c>
      <c r="G6" s="28" t="s">
        <v>25</v>
      </c>
      <c r="H6" s="29"/>
      <c r="I6" s="28" t="s">
        <v>48</v>
      </c>
      <c r="J6" s="28" t="s">
        <v>49</v>
      </c>
      <c r="K6" s="28"/>
      <c r="L6" s="29"/>
      <c r="M6" s="28"/>
      <c r="N6" s="29"/>
      <c r="O6" s="29"/>
      <c r="P6" s="28" t="s">
        <v>26</v>
      </c>
      <c r="Q6" s="36"/>
      <c r="R6" s="28" t="s">
        <v>26</v>
      </c>
      <c r="S6" s="28"/>
    </row>
    <row r="7" s="20" customFormat="1" spans="1:19">
      <c r="A7" s="28" t="s">
        <v>50</v>
      </c>
      <c r="B7" s="28" t="s">
        <v>51</v>
      </c>
      <c r="C7" s="28" t="s">
        <v>52</v>
      </c>
      <c r="D7" s="28" t="s">
        <v>30</v>
      </c>
      <c r="E7" s="28" t="s">
        <v>31</v>
      </c>
      <c r="F7" s="28" t="s">
        <v>32</v>
      </c>
      <c r="G7" s="28" t="s">
        <v>25</v>
      </c>
      <c r="H7" s="29"/>
      <c r="I7" s="28"/>
      <c r="J7" s="28"/>
      <c r="K7" s="28"/>
      <c r="L7" s="29"/>
      <c r="M7" s="28"/>
      <c r="N7" s="29"/>
      <c r="O7" s="29"/>
      <c r="P7" s="28" t="s">
        <v>26</v>
      </c>
      <c r="Q7" s="36"/>
      <c r="R7" s="28" t="s">
        <v>26</v>
      </c>
      <c r="S7" s="28"/>
    </row>
    <row r="8" s="20" customFormat="1" spans="1:19">
      <c r="A8" s="28" t="s">
        <v>53</v>
      </c>
      <c r="B8" s="28" t="s">
        <v>54</v>
      </c>
      <c r="C8" s="28" t="s">
        <v>52</v>
      </c>
      <c r="D8" s="28" t="s">
        <v>30</v>
      </c>
      <c r="E8" s="28" t="s">
        <v>31</v>
      </c>
      <c r="F8" s="28" t="s">
        <v>55</v>
      </c>
      <c r="G8" s="28" t="s">
        <v>25</v>
      </c>
      <c r="H8" s="29"/>
      <c r="I8" s="28"/>
      <c r="J8" s="28"/>
      <c r="K8" s="28"/>
      <c r="L8" s="29"/>
      <c r="M8" s="28"/>
      <c r="N8" s="29"/>
      <c r="O8" s="29"/>
      <c r="P8" s="28" t="s">
        <v>26</v>
      </c>
      <c r="Q8" s="36"/>
      <c r="R8" s="28" t="s">
        <v>26</v>
      </c>
      <c r="S8" s="28"/>
    </row>
    <row r="9" s="20" customFormat="1" spans="1:19">
      <c r="A9" s="28" t="s">
        <v>56</v>
      </c>
      <c r="B9" s="28" t="s">
        <v>57</v>
      </c>
      <c r="C9" s="28" t="s">
        <v>52</v>
      </c>
      <c r="D9" s="28" t="s">
        <v>46</v>
      </c>
      <c r="E9" s="28" t="s">
        <v>46</v>
      </c>
      <c r="F9" s="28" t="s">
        <v>58</v>
      </c>
      <c r="G9" s="28" t="s">
        <v>59</v>
      </c>
      <c r="H9" s="29"/>
      <c r="I9" s="28"/>
      <c r="J9" s="28"/>
      <c r="K9" s="28"/>
      <c r="L9" s="29"/>
      <c r="M9" s="28"/>
      <c r="N9" s="29"/>
      <c r="O9" s="29"/>
      <c r="P9" s="28" t="s">
        <v>26</v>
      </c>
      <c r="Q9" s="36"/>
      <c r="R9" s="28" t="s">
        <v>26</v>
      </c>
      <c r="S9" s="28"/>
    </row>
    <row r="10" s="20" customFormat="1" spans="1:19">
      <c r="A10" s="28" t="s">
        <v>60</v>
      </c>
      <c r="B10" s="28" t="s">
        <v>61</v>
      </c>
      <c r="C10" s="28" t="s">
        <v>62</v>
      </c>
      <c r="D10" s="28" t="s">
        <v>30</v>
      </c>
      <c r="E10" s="28" t="s">
        <v>31</v>
      </c>
      <c r="F10" s="28" t="s">
        <v>63</v>
      </c>
      <c r="G10" s="28" t="s">
        <v>25</v>
      </c>
      <c r="H10" s="29"/>
      <c r="I10" s="28"/>
      <c r="J10" s="28"/>
      <c r="K10" s="28"/>
      <c r="L10" s="29"/>
      <c r="M10" s="28"/>
      <c r="N10" s="29"/>
      <c r="O10" s="29"/>
      <c r="P10" s="28" t="s">
        <v>26</v>
      </c>
      <c r="Q10" s="36"/>
      <c r="R10" s="28" t="s">
        <v>26</v>
      </c>
      <c r="S10" s="28"/>
    </row>
    <row r="11" s="20" customFormat="1" spans="1:19">
      <c r="A11" s="28" t="s">
        <v>64</v>
      </c>
      <c r="B11" s="28" t="s">
        <v>65</v>
      </c>
      <c r="C11" s="28" t="s">
        <v>21</v>
      </c>
      <c r="D11" s="28" t="s">
        <v>22</v>
      </c>
      <c r="E11" s="28" t="s">
        <v>23</v>
      </c>
      <c r="F11" s="28" t="s">
        <v>66</v>
      </c>
      <c r="G11" s="28" t="s">
        <v>38</v>
      </c>
      <c r="H11" s="23"/>
      <c r="I11" s="22"/>
      <c r="J11" s="39" t="s">
        <v>67</v>
      </c>
      <c r="K11" s="28" t="s">
        <v>68</v>
      </c>
      <c r="L11" s="29">
        <v>1</v>
      </c>
      <c r="M11" s="28" t="s">
        <v>52</v>
      </c>
      <c r="N11" s="29">
        <v>0.28</v>
      </c>
      <c r="O11" s="29">
        <v>0.2</v>
      </c>
      <c r="P11" s="28" t="s">
        <v>26</v>
      </c>
      <c r="Q11" s="36">
        <v>20</v>
      </c>
      <c r="R11" s="28" t="s">
        <v>26</v>
      </c>
      <c r="S11" s="22"/>
    </row>
    <row r="12" s="20" customFormat="1" spans="1:19">
      <c r="A12" s="28" t="s">
        <v>69</v>
      </c>
      <c r="B12" s="28" t="s">
        <v>70</v>
      </c>
      <c r="C12" s="28" t="s">
        <v>52</v>
      </c>
      <c r="D12" s="28" t="s">
        <v>22</v>
      </c>
      <c r="E12" s="28" t="s">
        <v>23</v>
      </c>
      <c r="F12" s="28" t="s">
        <v>71</v>
      </c>
      <c r="G12" s="28" t="s">
        <v>38</v>
      </c>
      <c r="H12" s="29"/>
      <c r="I12" s="28"/>
      <c r="J12" s="28"/>
      <c r="K12" s="28"/>
      <c r="L12" s="29"/>
      <c r="M12" s="28"/>
      <c r="N12" s="29"/>
      <c r="O12" s="29"/>
      <c r="P12" s="28" t="s">
        <v>26</v>
      </c>
      <c r="Q12" s="36">
        <v>60</v>
      </c>
      <c r="R12" s="28" t="s">
        <v>26</v>
      </c>
      <c r="S12" s="28"/>
    </row>
    <row r="13" s="20" customFormat="1" spans="1:19">
      <c r="A13" s="28" t="s">
        <v>72</v>
      </c>
      <c r="B13" s="28" t="s">
        <v>73</v>
      </c>
      <c r="C13" s="30" t="s">
        <v>52</v>
      </c>
      <c r="D13" s="28" t="s">
        <v>35</v>
      </c>
      <c r="E13" s="28" t="s">
        <v>36</v>
      </c>
      <c r="F13" s="28" t="s">
        <v>37</v>
      </c>
      <c r="G13" s="28" t="s">
        <v>38</v>
      </c>
      <c r="H13" s="23"/>
      <c r="I13" s="22"/>
      <c r="J13" s="22"/>
      <c r="K13" s="22"/>
      <c r="L13" s="23"/>
      <c r="M13" s="22"/>
      <c r="N13" s="23"/>
      <c r="O13" s="23"/>
      <c r="P13" s="28" t="s">
        <v>74</v>
      </c>
      <c r="Q13" s="36">
        <v>15</v>
      </c>
      <c r="R13" s="28" t="s">
        <v>26</v>
      </c>
      <c r="S13" s="22"/>
    </row>
    <row r="14" s="20" customFormat="1" spans="1:19">
      <c r="A14" s="28" t="s">
        <v>75</v>
      </c>
      <c r="B14" s="28" t="s">
        <v>76</v>
      </c>
      <c r="C14" s="28" t="s">
        <v>21</v>
      </c>
      <c r="D14" s="28" t="s">
        <v>30</v>
      </c>
      <c r="E14" s="28" t="s">
        <v>31</v>
      </c>
      <c r="F14" s="28" t="s">
        <v>55</v>
      </c>
      <c r="G14" s="28" t="s">
        <v>25</v>
      </c>
      <c r="H14" s="29"/>
      <c r="I14" s="28"/>
      <c r="J14" s="28"/>
      <c r="K14" s="28"/>
      <c r="L14" s="29"/>
      <c r="M14" s="28"/>
      <c r="N14" s="29"/>
      <c r="O14" s="29"/>
      <c r="P14" s="28" t="s">
        <v>26</v>
      </c>
      <c r="Q14" s="36"/>
      <c r="R14" s="28" t="s">
        <v>26</v>
      </c>
      <c r="S14" s="28"/>
    </row>
    <row r="15" s="20" customFormat="1" spans="1:19">
      <c r="A15" s="28" t="s">
        <v>77</v>
      </c>
      <c r="B15" s="28" t="s">
        <v>78</v>
      </c>
      <c r="C15" s="28" t="s">
        <v>52</v>
      </c>
      <c r="D15" s="28" t="s">
        <v>30</v>
      </c>
      <c r="E15" s="28" t="s">
        <v>31</v>
      </c>
      <c r="F15" s="28" t="s">
        <v>79</v>
      </c>
      <c r="G15" s="31" t="s">
        <v>80</v>
      </c>
      <c r="H15" s="29"/>
      <c r="I15" s="28"/>
      <c r="J15" s="28"/>
      <c r="K15" s="28"/>
      <c r="L15" s="29"/>
      <c r="M15" s="28"/>
      <c r="N15" s="29"/>
      <c r="O15" s="29"/>
      <c r="P15" s="28" t="s">
        <v>26</v>
      </c>
      <c r="Q15" s="36"/>
      <c r="R15" s="28" t="s">
        <v>26</v>
      </c>
      <c r="S15" s="28"/>
    </row>
    <row r="16" s="20" customFormat="1" spans="1:19">
      <c r="A16" s="28" t="s">
        <v>81</v>
      </c>
      <c r="B16" s="28" t="s">
        <v>82</v>
      </c>
      <c r="C16" s="28" t="s">
        <v>21</v>
      </c>
      <c r="D16" s="28" t="s">
        <v>30</v>
      </c>
      <c r="E16" s="28" t="s">
        <v>31</v>
      </c>
      <c r="F16" s="28" t="s">
        <v>55</v>
      </c>
      <c r="G16" s="28" t="s">
        <v>25</v>
      </c>
      <c r="H16" s="29"/>
      <c r="I16" s="28"/>
      <c r="J16" s="28"/>
      <c r="K16" s="28"/>
      <c r="L16" s="29"/>
      <c r="M16" s="28"/>
      <c r="N16" s="29"/>
      <c r="O16" s="29"/>
      <c r="P16" s="28" t="s">
        <v>26</v>
      </c>
      <c r="Q16" s="36"/>
      <c r="R16" s="28" t="s">
        <v>26</v>
      </c>
      <c r="S16" s="28"/>
    </row>
    <row r="17" s="20" customFormat="1" spans="1:19">
      <c r="A17" s="28" t="s">
        <v>83</v>
      </c>
      <c r="B17" s="28" t="s">
        <v>84</v>
      </c>
      <c r="C17" s="28" t="s">
        <v>21</v>
      </c>
      <c r="D17" s="28" t="s">
        <v>30</v>
      </c>
      <c r="E17" s="28" t="s">
        <v>85</v>
      </c>
      <c r="F17" s="28" t="s">
        <v>86</v>
      </c>
      <c r="G17" s="28" t="s">
        <v>25</v>
      </c>
      <c r="H17" s="29"/>
      <c r="I17" s="28"/>
      <c r="J17" s="28"/>
      <c r="K17" s="28"/>
      <c r="L17" s="29"/>
      <c r="M17" s="28"/>
      <c r="N17" s="29"/>
      <c r="O17" s="29"/>
      <c r="P17" s="28" t="s">
        <v>26</v>
      </c>
      <c r="Q17" s="36"/>
      <c r="R17" s="28" t="s">
        <v>26</v>
      </c>
      <c r="S17" s="28"/>
    </row>
    <row r="18" s="20" customFormat="1" spans="1:19">
      <c r="A18" s="28" t="s">
        <v>87</v>
      </c>
      <c r="B18" s="28" t="s">
        <v>88</v>
      </c>
      <c r="C18" s="28" t="s">
        <v>21</v>
      </c>
      <c r="D18" s="28" t="s">
        <v>30</v>
      </c>
      <c r="E18" s="28" t="s">
        <v>31</v>
      </c>
      <c r="F18" s="28" t="s">
        <v>55</v>
      </c>
      <c r="G18" s="28" t="s">
        <v>25</v>
      </c>
      <c r="H18" s="29"/>
      <c r="I18" s="28"/>
      <c r="J18" s="28"/>
      <c r="K18" s="28"/>
      <c r="L18" s="29"/>
      <c r="M18" s="28"/>
      <c r="N18" s="29"/>
      <c r="O18" s="29"/>
      <c r="P18" s="28" t="s">
        <v>26</v>
      </c>
      <c r="Q18" s="36"/>
      <c r="R18" s="28" t="s">
        <v>26</v>
      </c>
      <c r="S18" s="28"/>
    </row>
    <row r="19" s="20" customFormat="1" spans="1:19">
      <c r="A19" s="28" t="s">
        <v>89</v>
      </c>
      <c r="B19" s="28" t="s">
        <v>90</v>
      </c>
      <c r="C19" s="28" t="s">
        <v>52</v>
      </c>
      <c r="D19" s="28" t="s">
        <v>30</v>
      </c>
      <c r="E19" s="28" t="s">
        <v>91</v>
      </c>
      <c r="F19" s="28" t="s">
        <v>92</v>
      </c>
      <c r="G19" s="28" t="s">
        <v>38</v>
      </c>
      <c r="H19" s="29">
        <v>30000</v>
      </c>
      <c r="I19" s="28"/>
      <c r="J19" s="28"/>
      <c r="K19" s="28"/>
      <c r="L19" s="29"/>
      <c r="M19" s="28"/>
      <c r="N19" s="29"/>
      <c r="O19" s="29"/>
      <c r="P19" s="28" t="s">
        <v>74</v>
      </c>
      <c r="Q19" s="36">
        <v>5</v>
      </c>
      <c r="R19" s="28" t="s">
        <v>26</v>
      </c>
      <c r="S19" s="37" t="s">
        <v>93</v>
      </c>
    </row>
    <row r="20" s="20" customFormat="1" spans="1:19">
      <c r="A20" s="28" t="s">
        <v>94</v>
      </c>
      <c r="B20" s="28" t="s">
        <v>95</v>
      </c>
      <c r="C20" s="30" t="s">
        <v>52</v>
      </c>
      <c r="D20" s="28" t="s">
        <v>30</v>
      </c>
      <c r="E20" s="28" t="s">
        <v>91</v>
      </c>
      <c r="F20" s="28" t="s">
        <v>92</v>
      </c>
      <c r="G20" s="30" t="s">
        <v>38</v>
      </c>
      <c r="H20" s="32"/>
      <c r="I20" s="34"/>
      <c r="J20" s="34"/>
      <c r="K20" s="34"/>
      <c r="L20" s="32"/>
      <c r="M20" s="34"/>
      <c r="N20" s="32"/>
      <c r="O20" s="32"/>
      <c r="P20" s="30" t="s">
        <v>26</v>
      </c>
      <c r="Q20" s="38"/>
      <c r="R20" s="30" t="s">
        <v>26</v>
      </c>
      <c r="S20" s="34"/>
    </row>
    <row r="21" s="20" customFormat="1" spans="1:19">
      <c r="A21" s="28" t="s">
        <v>96</v>
      </c>
      <c r="B21" s="28" t="s">
        <v>97</v>
      </c>
      <c r="C21" s="28" t="s">
        <v>21</v>
      </c>
      <c r="D21" s="28" t="s">
        <v>98</v>
      </c>
      <c r="E21" s="28" t="s">
        <v>98</v>
      </c>
      <c r="F21" s="28" t="s">
        <v>99</v>
      </c>
      <c r="G21" s="28" t="s">
        <v>25</v>
      </c>
      <c r="H21" s="29"/>
      <c r="I21" s="28"/>
      <c r="J21" s="28"/>
      <c r="K21" s="28"/>
      <c r="L21" s="29"/>
      <c r="M21" s="28"/>
      <c r="N21" s="29"/>
      <c r="O21" s="29"/>
      <c r="P21" s="28" t="s">
        <v>26</v>
      </c>
      <c r="Q21" s="36"/>
      <c r="R21" s="28" t="s">
        <v>26</v>
      </c>
      <c r="S21" s="28"/>
    </row>
    <row r="22" s="20" customFormat="1" spans="1:19">
      <c r="A22" s="28" t="s">
        <v>100</v>
      </c>
      <c r="B22" s="28" t="s">
        <v>101</v>
      </c>
      <c r="C22" s="28" t="s">
        <v>21</v>
      </c>
      <c r="D22" s="28" t="s">
        <v>22</v>
      </c>
      <c r="E22" s="28" t="s">
        <v>23</v>
      </c>
      <c r="F22" s="28" t="s">
        <v>66</v>
      </c>
      <c r="G22" s="28" t="s">
        <v>38</v>
      </c>
      <c r="H22" s="29"/>
      <c r="I22" s="28"/>
      <c r="J22" s="28"/>
      <c r="K22" s="28"/>
      <c r="L22" s="29"/>
      <c r="M22" s="28" t="s">
        <v>52</v>
      </c>
      <c r="N22" s="29">
        <v>1</v>
      </c>
      <c r="O22" s="29">
        <v>0.85</v>
      </c>
      <c r="P22" s="28" t="s">
        <v>26</v>
      </c>
      <c r="Q22" s="36">
        <v>45</v>
      </c>
      <c r="R22" s="28" t="s">
        <v>74</v>
      </c>
      <c r="S22" s="28"/>
    </row>
    <row r="23" spans="1:19">
      <c r="A23" s="28" t="s">
        <v>102</v>
      </c>
      <c r="B23" s="28" t="s">
        <v>103</v>
      </c>
      <c r="C23" s="28" t="s">
        <v>21</v>
      </c>
      <c r="D23" s="28" t="s">
        <v>22</v>
      </c>
      <c r="E23" s="28" t="s">
        <v>23</v>
      </c>
      <c r="F23" s="28" t="s">
        <v>104</v>
      </c>
      <c r="G23" s="28" t="s">
        <v>105</v>
      </c>
      <c r="H23" s="29"/>
      <c r="I23" s="28"/>
      <c r="J23" s="28"/>
      <c r="K23" s="28"/>
      <c r="L23" s="29"/>
      <c r="M23" s="28"/>
      <c r="N23" s="29"/>
      <c r="O23" s="29"/>
      <c r="P23" s="28" t="s">
        <v>26</v>
      </c>
      <c r="Q23" s="36"/>
      <c r="R23" s="28" t="s">
        <v>26</v>
      </c>
      <c r="S23" s="28"/>
    </row>
    <row r="24" s="20" customFormat="1" spans="1:19">
      <c r="A24" s="28" t="s">
        <v>106</v>
      </c>
      <c r="B24" s="28" t="s">
        <v>107</v>
      </c>
      <c r="C24" s="28" t="s">
        <v>21</v>
      </c>
      <c r="D24" s="28" t="s">
        <v>30</v>
      </c>
      <c r="E24" s="28" t="s">
        <v>108</v>
      </c>
      <c r="F24" s="28" t="s">
        <v>109</v>
      </c>
      <c r="G24" s="28" t="s">
        <v>25</v>
      </c>
      <c r="H24" s="29"/>
      <c r="I24" s="28"/>
      <c r="J24" s="28"/>
      <c r="K24" s="28"/>
      <c r="L24" s="29"/>
      <c r="M24" s="28"/>
      <c r="N24" s="29"/>
      <c r="O24" s="29"/>
      <c r="P24" s="28" t="s">
        <v>26</v>
      </c>
      <c r="Q24" s="36"/>
      <c r="R24" s="28" t="s">
        <v>26</v>
      </c>
      <c r="S24" s="28"/>
    </row>
    <row r="25" s="21" customFormat="1" spans="1:19">
      <c r="A25" s="28" t="s">
        <v>110</v>
      </c>
      <c r="B25" s="28" t="s">
        <v>111</v>
      </c>
      <c r="C25" s="28" t="s">
        <v>21</v>
      </c>
      <c r="D25" s="28" t="s">
        <v>30</v>
      </c>
      <c r="E25" s="28" t="s">
        <v>31</v>
      </c>
      <c r="F25" s="28" t="s">
        <v>55</v>
      </c>
      <c r="G25" s="28" t="s">
        <v>25</v>
      </c>
      <c r="H25" s="29"/>
      <c r="I25" s="28"/>
      <c r="J25" s="28"/>
      <c r="K25" s="28"/>
      <c r="L25" s="29"/>
      <c r="M25" s="28"/>
      <c r="N25" s="29"/>
      <c r="O25" s="29"/>
      <c r="P25" s="28" t="s">
        <v>26</v>
      </c>
      <c r="Q25" s="36"/>
      <c r="R25" s="28" t="s">
        <v>26</v>
      </c>
      <c r="S25" s="28"/>
    </row>
    <row r="26" spans="1:19">
      <c r="A26" s="28" t="s">
        <v>112</v>
      </c>
      <c r="B26" s="28" t="s">
        <v>113</v>
      </c>
      <c r="C26" s="28" t="s">
        <v>21</v>
      </c>
      <c r="D26" s="28" t="s">
        <v>30</v>
      </c>
      <c r="E26" s="28" t="s">
        <v>31</v>
      </c>
      <c r="F26" s="28" t="s">
        <v>114</v>
      </c>
      <c r="G26" s="28" t="s">
        <v>25</v>
      </c>
      <c r="H26" s="29"/>
      <c r="I26" s="28"/>
      <c r="J26" s="28"/>
      <c r="K26" s="28"/>
      <c r="L26" s="29"/>
      <c r="M26" s="28"/>
      <c r="N26" s="29"/>
      <c r="O26" s="29"/>
      <c r="P26" s="28" t="s">
        <v>26</v>
      </c>
      <c r="Q26" s="36"/>
      <c r="R26" s="28" t="s">
        <v>26</v>
      </c>
      <c r="S26" s="28"/>
    </row>
  </sheetData>
  <autoFilter ref="A1:S26">
    <sortState ref="A1:S26">
      <sortCondition ref="A2:A26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A1" sqref="A1"/>
    </sheetView>
  </sheetViews>
  <sheetFormatPr defaultColWidth="9.14285714285714" defaultRowHeight="12.75" outlineLevelCol="1"/>
  <cols>
    <col min="1" max="1" width="7" style="16" customWidth="1"/>
    <col min="2" max="2" width="179" style="16" customWidth="1"/>
    <col min="3" max="16384" width="9.14285714285714" style="16"/>
  </cols>
  <sheetData>
    <row r="1" spans="1:2">
      <c r="A1" s="17" t="s">
        <v>115</v>
      </c>
      <c r="B1" s="17" t="s">
        <v>116</v>
      </c>
    </row>
    <row r="2" spans="1:2">
      <c r="A2" s="14">
        <v>1</v>
      </c>
      <c r="B2" s="14" t="s">
        <v>117</v>
      </c>
    </row>
    <row r="3" spans="1:2">
      <c r="A3" s="14">
        <v>2</v>
      </c>
      <c r="B3" s="14" t="s">
        <v>118</v>
      </c>
    </row>
    <row r="4" spans="1:2">
      <c r="A4" s="14">
        <v>3</v>
      </c>
      <c r="B4" s="14" t="s">
        <v>119</v>
      </c>
    </row>
    <row r="5" spans="1:2">
      <c r="A5" s="14">
        <v>4</v>
      </c>
      <c r="B5" s="14" t="s">
        <v>120</v>
      </c>
    </row>
    <row r="6" spans="1:2">
      <c r="A6" s="14">
        <v>5</v>
      </c>
      <c r="B6" s="14" t="s">
        <v>121</v>
      </c>
    </row>
    <row r="7" spans="1:2">
      <c r="A7" s="14">
        <v>6</v>
      </c>
      <c r="B7" s="14" t="s">
        <v>122</v>
      </c>
    </row>
    <row r="8" spans="1:2">
      <c r="A8" s="14">
        <v>7</v>
      </c>
      <c r="B8" s="14" t="s">
        <v>123</v>
      </c>
    </row>
    <row r="9" spans="1:2">
      <c r="A9" s="14">
        <v>8</v>
      </c>
      <c r="B9" s="14" t="s">
        <v>124</v>
      </c>
    </row>
    <row r="10" spans="1:2">
      <c r="A10" s="14">
        <v>9</v>
      </c>
      <c r="B10" s="14" t="s">
        <v>125</v>
      </c>
    </row>
    <row r="11" spans="1:2">
      <c r="A11" s="14">
        <v>10</v>
      </c>
      <c r="B11" s="18" t="s">
        <v>126</v>
      </c>
    </row>
    <row r="12" spans="1:2">
      <c r="A12" s="14">
        <v>11</v>
      </c>
      <c r="B12" s="14" t="s">
        <v>127</v>
      </c>
    </row>
    <row r="13" spans="1:2">
      <c r="A13" s="14">
        <v>12</v>
      </c>
      <c r="B13" s="14" t="s">
        <v>128</v>
      </c>
    </row>
    <row r="14" spans="1:2">
      <c r="A14" s="14">
        <v>13</v>
      </c>
      <c r="B14" s="14" t="s">
        <v>129</v>
      </c>
    </row>
    <row r="15" spans="1:2">
      <c r="A15" s="14">
        <v>14</v>
      </c>
      <c r="B15" s="14" t="s">
        <v>130</v>
      </c>
    </row>
    <row r="16" spans="1:2">
      <c r="A16" s="14">
        <v>15</v>
      </c>
      <c r="B16" s="14" t="s">
        <v>131</v>
      </c>
    </row>
    <row r="17" spans="1:2">
      <c r="A17" s="14">
        <v>16</v>
      </c>
      <c r="B17" s="14" t="s">
        <v>132</v>
      </c>
    </row>
    <row r="18" spans="1:2">
      <c r="A18" s="14">
        <v>17</v>
      </c>
      <c r="B18" s="14" t="s">
        <v>133</v>
      </c>
    </row>
    <row r="19" spans="1:2">
      <c r="A19" s="14">
        <v>18</v>
      </c>
      <c r="B19" s="14" t="s">
        <v>134</v>
      </c>
    </row>
    <row r="20" spans="1:2">
      <c r="A20" s="14">
        <v>19</v>
      </c>
      <c r="B20" s="14" t="s">
        <v>135</v>
      </c>
    </row>
    <row r="21" spans="1:2">
      <c r="A21" s="14">
        <v>20</v>
      </c>
      <c r="B21" s="14" t="s">
        <v>136</v>
      </c>
    </row>
    <row r="22" spans="1:2">
      <c r="A22" s="14"/>
      <c r="B22" s="14"/>
    </row>
    <row r="23" spans="1:2">
      <c r="A23" s="14"/>
      <c r="B23" s="14"/>
    </row>
    <row r="24" spans="1:2">
      <c r="A24" s="14"/>
      <c r="B24" s="12" t="s">
        <v>137</v>
      </c>
    </row>
    <row r="25" spans="1:2">
      <c r="A25" s="14"/>
      <c r="B25" s="14"/>
    </row>
    <row r="26" spans="1:2">
      <c r="A26" s="14"/>
      <c r="B26" s="14"/>
    </row>
    <row r="27" spans="1:2">
      <c r="A27" s="14"/>
      <c r="B27" s="14"/>
    </row>
    <row r="28" spans="1:2">
      <c r="A28" s="14"/>
      <c r="B28" s="14"/>
    </row>
    <row r="29" spans="1:2">
      <c r="A29" s="14"/>
      <c r="B29" s="14"/>
    </row>
    <row r="30" spans="1:2">
      <c r="A30" s="14"/>
      <c r="B30" s="1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selection activeCell="A1" sqref="A1"/>
    </sheetView>
  </sheetViews>
  <sheetFormatPr defaultColWidth="9.14285714285714" defaultRowHeight="15" outlineLevelCol="1"/>
  <cols>
    <col min="1" max="1" width="17.8571428571429" style="14" customWidth="1"/>
    <col min="2" max="2" width="27.2857142857143" style="14" customWidth="1"/>
  </cols>
  <sheetData>
    <row r="1" spans="1:2">
      <c r="A1" s="15" t="s">
        <v>0</v>
      </c>
      <c r="B1" s="15" t="s">
        <v>1</v>
      </c>
    </row>
    <row r="2" spans="1:2">
      <c r="A2" s="14" t="s">
        <v>138</v>
      </c>
      <c r="B2" s="14" t="s">
        <v>139</v>
      </c>
    </row>
    <row r="3" spans="1:2">
      <c r="A3" s="14" t="s">
        <v>68</v>
      </c>
      <c r="B3" s="14" t="s">
        <v>140</v>
      </c>
    </row>
    <row r="4" spans="1:2">
      <c r="A4" s="14" t="s">
        <v>141</v>
      </c>
      <c r="B4" s="14" t="s">
        <v>142</v>
      </c>
    </row>
    <row r="5" spans="1:2">
      <c r="A5" s="14" t="s">
        <v>21</v>
      </c>
      <c r="B5" s="14" t="s">
        <v>143</v>
      </c>
    </row>
    <row r="6" spans="1:2">
      <c r="A6" s="14" t="s">
        <v>144</v>
      </c>
      <c r="B6" s="14" t="s">
        <v>145</v>
      </c>
    </row>
    <row r="7" spans="1:2">
      <c r="A7" s="14" t="s">
        <v>146</v>
      </c>
      <c r="B7" s="14" t="s">
        <v>147</v>
      </c>
    </row>
    <row r="8" spans="1:2">
      <c r="A8" s="14" t="s">
        <v>148</v>
      </c>
      <c r="B8" s="14" t="s">
        <v>149</v>
      </c>
    </row>
    <row r="9" spans="1:2">
      <c r="A9" s="14" t="s">
        <v>150</v>
      </c>
      <c r="B9" s="14" t="s">
        <v>151</v>
      </c>
    </row>
    <row r="10" spans="1:2">
      <c r="A10" s="14" t="s">
        <v>152</v>
      </c>
      <c r="B10" s="14" t="s">
        <v>153</v>
      </c>
    </row>
    <row r="11" spans="1:2">
      <c r="A11" s="14" t="s">
        <v>29</v>
      </c>
      <c r="B11" s="14" t="s">
        <v>154</v>
      </c>
    </row>
    <row r="12" spans="1:2">
      <c r="A12" s="14" t="s">
        <v>155</v>
      </c>
      <c r="B12" s="14" t="s">
        <v>156</v>
      </c>
    </row>
    <row r="13" spans="1:2">
      <c r="A13" s="14" t="s">
        <v>157</v>
      </c>
      <c r="B13" s="14" t="s">
        <v>158</v>
      </c>
    </row>
    <row r="14" spans="1:2">
      <c r="A14" s="14" t="s">
        <v>159</v>
      </c>
      <c r="B14" s="14" t="s">
        <v>160</v>
      </c>
    </row>
    <row r="15" spans="1:2">
      <c r="A15" s="14" t="s">
        <v>161</v>
      </c>
      <c r="B15" s="14" t="s">
        <v>162</v>
      </c>
    </row>
    <row r="16" spans="1:2">
      <c r="A16" s="14" t="s">
        <v>163</v>
      </c>
      <c r="B16" s="14" t="s">
        <v>164</v>
      </c>
    </row>
    <row r="17" spans="1:2">
      <c r="A17" s="14" t="s">
        <v>165</v>
      </c>
      <c r="B17" s="14" t="s">
        <v>166</v>
      </c>
    </row>
    <row r="18" spans="1:2">
      <c r="A18" s="14" t="s">
        <v>167</v>
      </c>
      <c r="B18" s="14" t="s">
        <v>168</v>
      </c>
    </row>
    <row r="19" spans="1:2">
      <c r="A19" s="14" t="s">
        <v>52</v>
      </c>
      <c r="B19" s="14" t="s">
        <v>169</v>
      </c>
    </row>
    <row r="20" spans="1:2">
      <c r="A20" s="14" t="s">
        <v>170</v>
      </c>
      <c r="B20" s="14" t="s">
        <v>171</v>
      </c>
    </row>
    <row r="21" spans="1:2">
      <c r="A21" s="14" t="s">
        <v>172</v>
      </c>
      <c r="B21" s="14" t="s">
        <v>173</v>
      </c>
    </row>
    <row r="22" spans="1:2">
      <c r="A22" s="14" t="s">
        <v>174</v>
      </c>
      <c r="B22" s="14" t="s">
        <v>175</v>
      </c>
    </row>
    <row r="23" spans="1:2">
      <c r="A23" s="14" t="s">
        <v>41</v>
      </c>
      <c r="B23" s="14" t="s">
        <v>176</v>
      </c>
    </row>
    <row r="24" spans="1:2">
      <c r="A24" s="14" t="s">
        <v>177</v>
      </c>
      <c r="B24" s="14" t="s">
        <v>178</v>
      </c>
    </row>
    <row r="25" spans="1:2">
      <c r="A25" s="14" t="s">
        <v>179</v>
      </c>
      <c r="B25" s="14" t="s">
        <v>180</v>
      </c>
    </row>
    <row r="26" spans="1:2">
      <c r="A26" s="14" t="s">
        <v>62</v>
      </c>
      <c r="B26" s="14" t="s">
        <v>181</v>
      </c>
    </row>
    <row r="27" spans="1:2">
      <c r="A27" s="14" t="s">
        <v>182</v>
      </c>
      <c r="B27" s="14" t="s">
        <v>183</v>
      </c>
    </row>
    <row r="28" spans="1:2">
      <c r="A28" s="14" t="s">
        <v>184</v>
      </c>
      <c r="B28" s="14" t="s">
        <v>185</v>
      </c>
    </row>
    <row r="29" spans="1:2">
      <c r="A29" s="14" t="s">
        <v>186</v>
      </c>
      <c r="B29" s="14" t="s">
        <v>187</v>
      </c>
    </row>
    <row r="30" spans="1:2">
      <c r="A30" s="14" t="s">
        <v>188</v>
      </c>
      <c r="B30" s="14" t="s">
        <v>189</v>
      </c>
    </row>
    <row r="31" spans="1:2">
      <c r="A31" s="14" t="s">
        <v>190</v>
      </c>
      <c r="B31" s="14" t="s">
        <v>191</v>
      </c>
    </row>
    <row r="32" spans="1:2">
      <c r="A32" s="14" t="s">
        <v>192</v>
      </c>
      <c r="B32" s="14" t="s">
        <v>193</v>
      </c>
    </row>
    <row r="33" spans="1:2">
      <c r="A33" s="14" t="s">
        <v>194</v>
      </c>
      <c r="B33" s="14" t="s">
        <v>195</v>
      </c>
    </row>
    <row r="34" spans="1:2">
      <c r="A34" s="14" t="s">
        <v>196</v>
      </c>
      <c r="B34" s="14" t="s">
        <v>197</v>
      </c>
    </row>
    <row r="35" spans="1:2">
      <c r="A35" s="14" t="s">
        <v>198</v>
      </c>
      <c r="B35" s="14" t="s">
        <v>199</v>
      </c>
    </row>
    <row r="36" spans="1:2">
      <c r="A36" s="14" t="s">
        <v>200</v>
      </c>
      <c r="B36" s="14" t="s">
        <v>201</v>
      </c>
    </row>
    <row r="37" spans="1:2">
      <c r="A37" s="14" t="s">
        <v>202</v>
      </c>
      <c r="B37" s="14" t="s">
        <v>203</v>
      </c>
    </row>
    <row r="38" spans="1:2">
      <c r="A38" s="14" t="s">
        <v>204</v>
      </c>
      <c r="B38" s="14" t="s">
        <v>205</v>
      </c>
    </row>
    <row r="39" spans="1:2">
      <c r="A39" s="14" t="s">
        <v>206</v>
      </c>
      <c r="B39" s="14" t="s">
        <v>207</v>
      </c>
    </row>
    <row r="40" spans="1:2">
      <c r="A40" s="14" t="s">
        <v>208</v>
      </c>
      <c r="B40" s="14" t="s">
        <v>209</v>
      </c>
    </row>
    <row r="41" spans="1:2">
      <c r="A41" s="14" t="s">
        <v>210</v>
      </c>
      <c r="B41" s="14" t="s">
        <v>211</v>
      </c>
    </row>
    <row r="42" spans="1:2">
      <c r="A42" s="14" t="s">
        <v>212</v>
      </c>
      <c r="B42" s="14" t="s">
        <v>213</v>
      </c>
    </row>
    <row r="43" spans="1:2">
      <c r="A43" s="14" t="s">
        <v>214</v>
      </c>
      <c r="B43" s="14" t="s">
        <v>215</v>
      </c>
    </row>
    <row r="44" spans="1:2">
      <c r="A44" s="14" t="s">
        <v>216</v>
      </c>
      <c r="B44" s="14" t="s">
        <v>217</v>
      </c>
    </row>
    <row r="45" spans="1:2">
      <c r="A45" s="14" t="s">
        <v>218</v>
      </c>
      <c r="B45" s="14" t="s">
        <v>219</v>
      </c>
    </row>
    <row r="46" spans="1:2">
      <c r="A46" s="14" t="s">
        <v>220</v>
      </c>
      <c r="B46" s="14" t="s">
        <v>221</v>
      </c>
    </row>
    <row r="47" spans="1:2">
      <c r="A47" s="14" t="s">
        <v>222</v>
      </c>
      <c r="B47" s="14" t="s">
        <v>223</v>
      </c>
    </row>
    <row r="48" spans="1:2">
      <c r="A48" s="14" t="s">
        <v>224</v>
      </c>
      <c r="B48" s="14" t="s">
        <v>225</v>
      </c>
    </row>
    <row r="49" spans="1:2">
      <c r="A49" s="14" t="s">
        <v>226</v>
      </c>
      <c r="B49" s="14" t="s">
        <v>227</v>
      </c>
    </row>
    <row r="50" spans="1:2">
      <c r="A50" s="14" t="s">
        <v>228</v>
      </c>
      <c r="B50" s="14" t="s">
        <v>229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1" sqref="A1"/>
    </sheetView>
  </sheetViews>
  <sheetFormatPr defaultColWidth="9.14285714285714" defaultRowHeight="15" outlineLevelCol="1"/>
  <cols>
    <col min="1" max="1" width="14.2857142857143" customWidth="1"/>
    <col min="2" max="2" width="35.8571428571429" customWidth="1"/>
  </cols>
  <sheetData>
    <row r="1" spans="1:2">
      <c r="A1" s="11" t="s">
        <v>3</v>
      </c>
      <c r="B1" s="11" t="s">
        <v>1</v>
      </c>
    </row>
    <row r="2" spans="1:2">
      <c r="A2" s="12" t="s">
        <v>230</v>
      </c>
      <c r="B2" s="13" t="s">
        <v>231</v>
      </c>
    </row>
    <row r="3" spans="1:2">
      <c r="A3" s="13" t="s">
        <v>98</v>
      </c>
      <c r="B3" s="13" t="s">
        <v>98</v>
      </c>
    </row>
    <row r="4" spans="1:2">
      <c r="A4" s="13" t="s">
        <v>46</v>
      </c>
      <c r="B4" s="13" t="s">
        <v>46</v>
      </c>
    </row>
    <row r="5" spans="1:2">
      <c r="A5" s="13" t="s">
        <v>30</v>
      </c>
      <c r="B5" s="13" t="s">
        <v>30</v>
      </c>
    </row>
    <row r="6" spans="1:2">
      <c r="A6" s="13" t="s">
        <v>232</v>
      </c>
      <c r="B6" s="13" t="s">
        <v>233</v>
      </c>
    </row>
    <row r="7" spans="1:2">
      <c r="A7" s="13" t="s">
        <v>22</v>
      </c>
      <c r="B7" s="13" t="s">
        <v>234</v>
      </c>
    </row>
    <row r="8" spans="1:2">
      <c r="A8" s="13" t="s">
        <v>35</v>
      </c>
      <c r="B8" s="13" t="s">
        <v>235</v>
      </c>
    </row>
    <row r="9" spans="1:2">
      <c r="A9" s="13"/>
      <c r="B9" s="13"/>
    </row>
    <row r="10" spans="1:2">
      <c r="A10" s="13"/>
      <c r="B10" s="13"/>
    </row>
    <row r="11" spans="1:2">
      <c r="A11" s="13"/>
      <c r="B11" s="13"/>
    </row>
    <row r="12" spans="1:2">
      <c r="A12" s="13"/>
      <c r="B12" s="13"/>
    </row>
    <row r="13" spans="1:2">
      <c r="A13" s="13"/>
      <c r="B13" s="13"/>
    </row>
    <row r="14" spans="1:2">
      <c r="A14" s="13"/>
      <c r="B14" s="13"/>
    </row>
    <row r="15" spans="1:2">
      <c r="A15" s="13"/>
      <c r="B15" s="13"/>
    </row>
    <row r="16" spans="1:2">
      <c r="A16" s="13"/>
      <c r="B16" s="13"/>
    </row>
    <row r="17" spans="1:2">
      <c r="A17" s="13"/>
      <c r="B17" s="13"/>
    </row>
    <row r="18" spans="1:2">
      <c r="A18" s="13"/>
      <c r="B18" s="13"/>
    </row>
    <row r="19" spans="1:2">
      <c r="A19" s="13"/>
      <c r="B19" s="13"/>
    </row>
    <row r="20" spans="1:2">
      <c r="A20" s="13"/>
      <c r="B20" s="13"/>
    </row>
    <row r="21" spans="1:2">
      <c r="A21" s="13"/>
      <c r="B21" s="13"/>
    </row>
    <row r="22" spans="1:2">
      <c r="A22" s="13"/>
      <c r="B22" s="13"/>
    </row>
    <row r="23" spans="1:2">
      <c r="A23" s="13"/>
      <c r="B23" s="13"/>
    </row>
    <row r="24" spans="1:2">
      <c r="A24" s="13"/>
      <c r="B24" s="13"/>
    </row>
    <row r="25" spans="1:2">
      <c r="A25" s="13"/>
      <c r="B25" s="13"/>
    </row>
    <row r="26" spans="1:2">
      <c r="A26" s="13"/>
      <c r="B26" s="13"/>
    </row>
    <row r="27" spans="1:2">
      <c r="A27" s="13"/>
      <c r="B27" s="13"/>
    </row>
    <row r="28" spans="1:2">
      <c r="A28" s="13"/>
      <c r="B28" s="13"/>
    </row>
    <row r="29" spans="1:2">
      <c r="A29" s="13"/>
      <c r="B29" s="13"/>
    </row>
    <row r="30" spans="1:2">
      <c r="A30" s="13"/>
      <c r="B30" s="13"/>
    </row>
    <row r="31" spans="1:2">
      <c r="A31" s="13"/>
      <c r="B31" s="13"/>
    </row>
    <row r="32" spans="1:2">
      <c r="A32" s="13"/>
      <c r="B32" s="13"/>
    </row>
    <row r="33" spans="1:2">
      <c r="A33" s="13"/>
      <c r="B33" s="13"/>
    </row>
    <row r="34" spans="1:2">
      <c r="A34" s="13"/>
      <c r="B34" s="13"/>
    </row>
    <row r="35" spans="1:2">
      <c r="A35" s="13"/>
      <c r="B35" s="13"/>
    </row>
    <row r="36" spans="1:2">
      <c r="A36" s="13"/>
      <c r="B36" s="13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" sqref="A1"/>
    </sheetView>
  </sheetViews>
  <sheetFormatPr defaultColWidth="9.14285714285714" defaultRowHeight="12.75" outlineLevelCol="2"/>
  <cols>
    <col min="1" max="1" width="14.1428571428571" style="8" customWidth="1"/>
    <col min="2" max="2" width="16.5714285714286" style="8" customWidth="1"/>
    <col min="3" max="3" width="45.1428571428571" style="8" customWidth="1"/>
    <col min="4" max="16384" width="9.14285714285714" style="3"/>
  </cols>
  <sheetData>
    <row r="1" spans="1:3">
      <c r="A1" s="10" t="s">
        <v>3</v>
      </c>
      <c r="B1" s="10" t="s">
        <v>4</v>
      </c>
      <c r="C1" s="10" t="s">
        <v>236</v>
      </c>
    </row>
    <row r="2" spans="1:3">
      <c r="A2" s="8" t="s">
        <v>230</v>
      </c>
      <c r="B2" s="8" t="s">
        <v>237</v>
      </c>
      <c r="C2" s="8" t="s">
        <v>231</v>
      </c>
    </row>
    <row r="3" spans="1:3">
      <c r="A3" s="8" t="s">
        <v>98</v>
      </c>
      <c r="B3" s="8" t="s">
        <v>98</v>
      </c>
      <c r="C3" s="8" t="s">
        <v>98</v>
      </c>
    </row>
    <row r="4" spans="1:3">
      <c r="A4" s="8" t="s">
        <v>46</v>
      </c>
      <c r="B4" s="8" t="s">
        <v>46</v>
      </c>
      <c r="C4" s="8" t="s">
        <v>46</v>
      </c>
    </row>
    <row r="5" spans="1:3">
      <c r="A5" s="8" t="s">
        <v>30</v>
      </c>
      <c r="B5" s="8" t="s">
        <v>31</v>
      </c>
      <c r="C5" s="8" t="s">
        <v>238</v>
      </c>
    </row>
    <row r="6" s="9" customFormat="1" spans="1:3">
      <c r="A6" s="8" t="s">
        <v>30</v>
      </c>
      <c r="B6" s="8" t="s">
        <v>239</v>
      </c>
      <c r="C6" s="8" t="s">
        <v>240</v>
      </c>
    </row>
    <row r="7" spans="1:3">
      <c r="A7" s="8" t="s">
        <v>30</v>
      </c>
      <c r="B7" s="8" t="s">
        <v>42</v>
      </c>
      <c r="C7" s="8" t="s">
        <v>241</v>
      </c>
    </row>
    <row r="8" spans="1:3">
      <c r="A8" s="8" t="s">
        <v>30</v>
      </c>
      <c r="B8" s="8" t="s">
        <v>242</v>
      </c>
      <c r="C8" s="8" t="s">
        <v>243</v>
      </c>
    </row>
    <row r="9" spans="1:3">
      <c r="A9" s="8" t="s">
        <v>30</v>
      </c>
      <c r="B9" s="8" t="s">
        <v>108</v>
      </c>
      <c r="C9" s="8" t="s">
        <v>244</v>
      </c>
    </row>
    <row r="10" spans="1:3">
      <c r="A10" s="8" t="s">
        <v>30</v>
      </c>
      <c r="B10" s="8" t="s">
        <v>30</v>
      </c>
      <c r="C10" s="8" t="s">
        <v>30</v>
      </c>
    </row>
    <row r="11" spans="1:3">
      <c r="A11" s="8" t="s">
        <v>30</v>
      </c>
      <c r="B11" s="8" t="s">
        <v>91</v>
      </c>
      <c r="C11" s="8" t="s">
        <v>245</v>
      </c>
    </row>
    <row r="12" spans="1:3">
      <c r="A12" s="8" t="s">
        <v>30</v>
      </c>
      <c r="B12" s="8" t="s">
        <v>246</v>
      </c>
      <c r="C12" s="8" t="s">
        <v>247</v>
      </c>
    </row>
    <row r="13" spans="1:3">
      <c r="A13" s="8" t="s">
        <v>30</v>
      </c>
      <c r="B13" s="8" t="s">
        <v>85</v>
      </c>
      <c r="C13" s="8" t="s">
        <v>248</v>
      </c>
    </row>
    <row r="14" spans="1:3">
      <c r="A14" s="8" t="s">
        <v>232</v>
      </c>
      <c r="B14" s="8" t="s">
        <v>249</v>
      </c>
      <c r="C14" s="8" t="s">
        <v>233</v>
      </c>
    </row>
    <row r="15" spans="1:3">
      <c r="A15" s="8" t="s">
        <v>22</v>
      </c>
      <c r="B15" s="8" t="s">
        <v>23</v>
      </c>
      <c r="C15" s="8" t="s">
        <v>234</v>
      </c>
    </row>
    <row r="16" spans="1:3">
      <c r="A16" s="8" t="s">
        <v>35</v>
      </c>
      <c r="B16" s="8" t="s">
        <v>36</v>
      </c>
      <c r="C16" s="8" t="s">
        <v>235</v>
      </c>
    </row>
  </sheetData>
  <autoFilter ref="A1:C171">
    <extLst/>
  </autoFilter>
  <conditionalFormatting sqref="B2:B1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"/>
    </sheetView>
  </sheetViews>
  <sheetFormatPr defaultColWidth="9.14285714285714" defaultRowHeight="15" outlineLevelCol="5"/>
  <cols>
    <col min="1" max="1" width="18.8571428571429" customWidth="1"/>
    <col min="2" max="2" width="53.4285714285714" customWidth="1"/>
    <col min="3" max="3" width="12.7142857142857" customWidth="1"/>
    <col min="4" max="4" width="12.5714285714286" customWidth="1"/>
    <col min="5" max="5" width="45.7142857142857" customWidth="1"/>
    <col min="6" max="6" width="14" customWidth="1"/>
  </cols>
  <sheetData>
    <row r="1" spans="1:6">
      <c r="A1" s="4" t="s">
        <v>5</v>
      </c>
      <c r="B1" s="4" t="s">
        <v>1</v>
      </c>
      <c r="C1" s="5" t="s">
        <v>3</v>
      </c>
      <c r="D1" s="5" t="s">
        <v>4</v>
      </c>
      <c r="E1" s="5" t="s">
        <v>250</v>
      </c>
      <c r="F1" s="5" t="s">
        <v>251</v>
      </c>
    </row>
    <row r="2" spans="1:6">
      <c r="A2" s="6" t="s">
        <v>24</v>
      </c>
      <c r="B2" s="6" t="s">
        <v>20</v>
      </c>
      <c r="C2" s="6" t="s">
        <v>22</v>
      </c>
      <c r="D2" s="6" t="s">
        <v>23</v>
      </c>
      <c r="E2" s="6" t="s">
        <v>252</v>
      </c>
      <c r="F2" s="7">
        <v>361</v>
      </c>
    </row>
    <row r="3" spans="1:6">
      <c r="A3" s="6" t="s">
        <v>55</v>
      </c>
      <c r="B3" s="6" t="s">
        <v>253</v>
      </c>
      <c r="C3" s="6" t="s">
        <v>30</v>
      </c>
      <c r="D3" s="6" t="s">
        <v>31</v>
      </c>
      <c r="E3" s="6" t="s">
        <v>254</v>
      </c>
      <c r="F3" s="7" t="s">
        <v>255</v>
      </c>
    </row>
    <row r="4" spans="1:6">
      <c r="A4" s="6" t="s">
        <v>99</v>
      </c>
      <c r="B4" s="6" t="s">
        <v>98</v>
      </c>
      <c r="C4" s="6" t="s">
        <v>98</v>
      </c>
      <c r="D4" s="6" t="s">
        <v>98</v>
      </c>
      <c r="E4" s="6" t="s">
        <v>256</v>
      </c>
      <c r="F4" s="7" t="s">
        <v>257</v>
      </c>
    </row>
    <row r="5" spans="1:6">
      <c r="A5" s="6" t="s">
        <v>43</v>
      </c>
      <c r="B5" s="6" t="s">
        <v>258</v>
      </c>
      <c r="C5" s="6" t="s">
        <v>30</v>
      </c>
      <c r="D5" s="6" t="s">
        <v>42</v>
      </c>
      <c r="E5" s="6" t="s">
        <v>259</v>
      </c>
      <c r="F5" s="7">
        <v>3022</v>
      </c>
    </row>
    <row r="6" spans="1:6">
      <c r="A6" s="6" t="s">
        <v>109</v>
      </c>
      <c r="B6" s="6" t="s">
        <v>260</v>
      </c>
      <c r="C6" s="6" t="s">
        <v>30</v>
      </c>
      <c r="D6" s="6" t="s">
        <v>261</v>
      </c>
      <c r="E6" s="6" t="s">
        <v>262</v>
      </c>
      <c r="F6" s="7" t="s">
        <v>263</v>
      </c>
    </row>
    <row r="7" spans="1:6">
      <c r="A7" s="6" t="s">
        <v>58</v>
      </c>
      <c r="B7" s="6" t="s">
        <v>264</v>
      </c>
      <c r="C7" s="6" t="s">
        <v>46</v>
      </c>
      <c r="D7" s="6" t="s">
        <v>46</v>
      </c>
      <c r="E7" s="6" t="s">
        <v>265</v>
      </c>
      <c r="F7" s="7" t="s">
        <v>266</v>
      </c>
    </row>
    <row r="8" spans="1:6">
      <c r="A8" s="6" t="s">
        <v>47</v>
      </c>
      <c r="B8" s="6" t="s">
        <v>46</v>
      </c>
      <c r="C8" s="6" t="s">
        <v>46</v>
      </c>
      <c r="D8" s="6" t="s">
        <v>46</v>
      </c>
      <c r="E8" s="6" t="s">
        <v>267</v>
      </c>
      <c r="F8" s="7" t="s">
        <v>268</v>
      </c>
    </row>
    <row r="9" spans="1:6">
      <c r="A9" s="6" t="s">
        <v>63</v>
      </c>
      <c r="B9" s="6" t="s">
        <v>269</v>
      </c>
      <c r="C9" s="6" t="s">
        <v>30</v>
      </c>
      <c r="D9" s="6" t="s">
        <v>31</v>
      </c>
      <c r="E9" s="6" t="s">
        <v>270</v>
      </c>
      <c r="F9" s="7" t="s">
        <v>271</v>
      </c>
    </row>
    <row r="10" spans="1:6">
      <c r="A10" s="6" t="s">
        <v>32</v>
      </c>
      <c r="B10" s="6" t="s">
        <v>240</v>
      </c>
      <c r="C10" s="6" t="s">
        <v>30</v>
      </c>
      <c r="D10" s="6" t="s">
        <v>239</v>
      </c>
      <c r="E10" s="6" t="s">
        <v>272</v>
      </c>
      <c r="F10" s="7" t="s">
        <v>273</v>
      </c>
    </row>
    <row r="11" spans="1:6">
      <c r="A11" s="6" t="s">
        <v>92</v>
      </c>
      <c r="B11" s="6" t="s">
        <v>245</v>
      </c>
      <c r="C11" s="6" t="s">
        <v>30</v>
      </c>
      <c r="D11" s="6" t="s">
        <v>91</v>
      </c>
      <c r="E11" s="6" t="s">
        <v>274</v>
      </c>
      <c r="F11" s="7" t="s">
        <v>275</v>
      </c>
    </row>
    <row r="12" spans="1:6">
      <c r="A12" s="6" t="s">
        <v>114</v>
      </c>
      <c r="B12" s="6" t="s">
        <v>276</v>
      </c>
      <c r="C12" s="6" t="s">
        <v>30</v>
      </c>
      <c r="D12" s="6" t="s">
        <v>246</v>
      </c>
      <c r="E12" s="6" t="s">
        <v>277</v>
      </c>
      <c r="F12" s="7" t="s">
        <v>278</v>
      </c>
    </row>
    <row r="13" spans="1:6">
      <c r="A13" s="6" t="s">
        <v>86</v>
      </c>
      <c r="B13" s="6" t="s">
        <v>248</v>
      </c>
      <c r="C13" s="6" t="s">
        <v>30</v>
      </c>
      <c r="D13" s="6" t="s">
        <v>85</v>
      </c>
      <c r="E13" s="6" t="s">
        <v>279</v>
      </c>
      <c r="F13" s="7" t="s">
        <v>280</v>
      </c>
    </row>
    <row r="14" spans="1:6">
      <c r="A14" s="6" t="s">
        <v>71</v>
      </c>
      <c r="B14" s="6" t="s">
        <v>281</v>
      </c>
      <c r="C14" s="6" t="s">
        <v>22</v>
      </c>
      <c r="D14" s="6" t="s">
        <v>23</v>
      </c>
      <c r="E14" s="6" t="s">
        <v>282</v>
      </c>
      <c r="F14" s="7" t="s">
        <v>283</v>
      </c>
    </row>
    <row r="15" spans="1:6">
      <c r="A15" s="6" t="s">
        <v>66</v>
      </c>
      <c r="B15" s="6" t="s">
        <v>234</v>
      </c>
      <c r="C15" s="6" t="s">
        <v>22</v>
      </c>
      <c r="D15" s="6" t="s">
        <v>23</v>
      </c>
      <c r="E15" s="6" t="s">
        <v>284</v>
      </c>
      <c r="F15" s="7" t="s">
        <v>285</v>
      </c>
    </row>
    <row r="16" spans="1:6">
      <c r="A16" s="6" t="s">
        <v>104</v>
      </c>
      <c r="B16" s="6" t="s">
        <v>286</v>
      </c>
      <c r="C16" s="6" t="s">
        <v>22</v>
      </c>
      <c r="D16" s="6" t="s">
        <v>23</v>
      </c>
      <c r="E16" s="6" t="s">
        <v>287</v>
      </c>
      <c r="F16" s="7" t="s">
        <v>288</v>
      </c>
    </row>
    <row r="17" spans="1:6">
      <c r="A17" s="6" t="s">
        <v>37</v>
      </c>
      <c r="B17" s="6" t="s">
        <v>235</v>
      </c>
      <c r="C17" s="8" t="s">
        <v>35</v>
      </c>
      <c r="D17" s="8" t="s">
        <v>36</v>
      </c>
      <c r="E17" s="6" t="s">
        <v>289</v>
      </c>
      <c r="F17" s="7" t="s">
        <v>290</v>
      </c>
    </row>
    <row r="18" spans="1:6">
      <c r="A18" s="6" t="s">
        <v>79</v>
      </c>
      <c r="B18" s="6" t="s">
        <v>291</v>
      </c>
      <c r="C18" s="6" t="s">
        <v>30</v>
      </c>
      <c r="D18" s="6" t="s">
        <v>31</v>
      </c>
      <c r="E18" s="6" t="s">
        <v>292</v>
      </c>
      <c r="F18" s="7" t="s">
        <v>293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workbookViewId="0">
      <selection activeCell="A1" sqref="A1"/>
    </sheetView>
  </sheetViews>
  <sheetFormatPr defaultColWidth="9.14285714285714" defaultRowHeight="15" outlineLevelCol="2"/>
  <cols>
    <col min="1" max="1" width="12.2857142857143" customWidth="1"/>
    <col min="2" max="2" width="70.1428571428571" customWidth="1"/>
    <col min="3" max="3" width="5.71428571428571" customWidth="1"/>
  </cols>
  <sheetData>
    <row r="1" spans="1:3">
      <c r="A1" s="1" t="s">
        <v>294</v>
      </c>
      <c r="B1" s="1" t="s">
        <v>116</v>
      </c>
      <c r="C1" s="1" t="s">
        <v>295</v>
      </c>
    </row>
    <row r="2" spans="1:3">
      <c r="A2" s="2" t="s">
        <v>296</v>
      </c>
      <c r="B2" s="3" t="s">
        <v>297</v>
      </c>
      <c r="C2" s="3">
        <v>0</v>
      </c>
    </row>
    <row r="3" spans="1:3">
      <c r="A3" s="2" t="s">
        <v>298</v>
      </c>
      <c r="B3" s="3" t="s">
        <v>299</v>
      </c>
      <c r="C3" s="3">
        <v>0</v>
      </c>
    </row>
    <row r="4" spans="1:3">
      <c r="A4" s="2" t="s">
        <v>300</v>
      </c>
      <c r="B4" s="3" t="s">
        <v>301</v>
      </c>
      <c r="C4" s="3">
        <v>0</v>
      </c>
    </row>
    <row r="5" spans="1:3">
      <c r="A5" s="2" t="s">
        <v>302</v>
      </c>
      <c r="B5" s="3" t="s">
        <v>303</v>
      </c>
      <c r="C5" s="3">
        <v>0</v>
      </c>
    </row>
    <row r="6" spans="1:3">
      <c r="A6" s="2" t="s">
        <v>304</v>
      </c>
      <c r="B6" s="3" t="s">
        <v>305</v>
      </c>
      <c r="C6" s="3">
        <v>0</v>
      </c>
    </row>
    <row r="7" spans="1:3">
      <c r="A7" s="2" t="s">
        <v>306</v>
      </c>
      <c r="B7" s="3" t="s">
        <v>307</v>
      </c>
      <c r="C7" s="3">
        <v>0</v>
      </c>
    </row>
    <row r="8" spans="1:3">
      <c r="A8" s="2" t="s">
        <v>308</v>
      </c>
      <c r="B8" s="3" t="s">
        <v>309</v>
      </c>
      <c r="C8" s="3">
        <v>0</v>
      </c>
    </row>
    <row r="9" spans="1:3">
      <c r="A9" s="2" t="s">
        <v>310</v>
      </c>
      <c r="B9" s="3" t="s">
        <v>311</v>
      </c>
      <c r="C9" s="3">
        <v>0</v>
      </c>
    </row>
    <row r="10" spans="1:3">
      <c r="A10" s="2" t="s">
        <v>312</v>
      </c>
      <c r="B10" s="3" t="s">
        <v>313</v>
      </c>
      <c r="C10" s="3">
        <v>0</v>
      </c>
    </row>
    <row r="11" spans="1:3">
      <c r="A11" s="2" t="s">
        <v>314</v>
      </c>
      <c r="B11" s="3" t="s">
        <v>315</v>
      </c>
      <c r="C11" s="3">
        <v>0</v>
      </c>
    </row>
    <row r="12" spans="1:3">
      <c r="A12" s="2" t="s">
        <v>316</v>
      </c>
      <c r="B12" s="3" t="s">
        <v>317</v>
      </c>
      <c r="C12" s="3">
        <v>0</v>
      </c>
    </row>
    <row r="13" spans="1:3">
      <c r="A13" s="2">
        <v>19</v>
      </c>
      <c r="B13" s="3" t="s">
        <v>318</v>
      </c>
      <c r="C13" s="3">
        <v>19</v>
      </c>
    </row>
    <row r="14" spans="1:3">
      <c r="A14" s="2" t="s">
        <v>319</v>
      </c>
      <c r="B14" s="3" t="s">
        <v>320</v>
      </c>
      <c r="C14" s="3">
        <v>19</v>
      </c>
    </row>
    <row r="15" spans="1:3">
      <c r="A15" s="2" t="s">
        <v>321</v>
      </c>
      <c r="B15" s="3" t="s">
        <v>322</v>
      </c>
      <c r="C15" s="3">
        <v>19</v>
      </c>
    </row>
    <row r="16" spans="1:3">
      <c r="A16" s="2" t="s">
        <v>323</v>
      </c>
      <c r="B16" s="3" t="s">
        <v>324</v>
      </c>
      <c r="C16" s="3">
        <v>19</v>
      </c>
    </row>
    <row r="17" spans="1:3">
      <c r="A17" s="2" t="s">
        <v>325</v>
      </c>
      <c r="B17" s="3" t="s">
        <v>326</v>
      </c>
      <c r="C17" s="3">
        <v>19</v>
      </c>
    </row>
    <row r="18" spans="1:3">
      <c r="A18" s="2" t="s">
        <v>327</v>
      </c>
      <c r="B18" s="3" t="s">
        <v>328</v>
      </c>
      <c r="C18" s="3">
        <v>0</v>
      </c>
    </row>
    <row r="19" spans="1:3">
      <c r="A19" s="2" t="s">
        <v>329</v>
      </c>
      <c r="B19" s="3" t="s">
        <v>330</v>
      </c>
      <c r="C19" s="3">
        <v>19</v>
      </c>
    </row>
    <row r="20" spans="1:3">
      <c r="A20" s="2" t="s">
        <v>331</v>
      </c>
      <c r="B20" s="3" t="s">
        <v>332</v>
      </c>
      <c r="C20" s="3">
        <v>19</v>
      </c>
    </row>
    <row r="21" spans="1:3">
      <c r="A21" s="2">
        <v>5</v>
      </c>
      <c r="B21" s="3" t="s">
        <v>333</v>
      </c>
      <c r="C21" s="3">
        <v>5</v>
      </c>
    </row>
    <row r="22" spans="1:3">
      <c r="A22" s="2" t="s">
        <v>334</v>
      </c>
      <c r="B22" s="3" t="s">
        <v>335</v>
      </c>
      <c r="C22" s="3">
        <v>0</v>
      </c>
    </row>
    <row r="23" spans="1:3">
      <c r="A23" s="2" t="s">
        <v>336</v>
      </c>
      <c r="B23" s="3" t="s">
        <v>337</v>
      </c>
      <c r="C23" s="3">
        <v>5</v>
      </c>
    </row>
    <row r="24" spans="1:3">
      <c r="A24" s="2" t="s">
        <v>338</v>
      </c>
      <c r="B24" s="3" t="s">
        <v>339</v>
      </c>
      <c r="C24" s="3">
        <v>5</v>
      </c>
    </row>
    <row r="25" spans="1:3">
      <c r="A25" s="2">
        <v>9</v>
      </c>
      <c r="B25" s="3" t="s">
        <v>340</v>
      </c>
      <c r="C25" s="3">
        <v>9</v>
      </c>
    </row>
    <row r="26" spans="1:3">
      <c r="A26" s="2" t="s">
        <v>341</v>
      </c>
      <c r="B26" s="3" t="s">
        <v>342</v>
      </c>
      <c r="C26" s="3">
        <v>0</v>
      </c>
    </row>
    <row r="27" spans="1:3">
      <c r="A27" s="2" t="s">
        <v>343</v>
      </c>
      <c r="B27" s="3" t="s">
        <v>344</v>
      </c>
      <c r="C27" s="3">
        <v>9</v>
      </c>
    </row>
    <row r="28" spans="1:3">
      <c r="A28" s="2" t="s">
        <v>345</v>
      </c>
      <c r="B28" s="3" t="s">
        <v>346</v>
      </c>
      <c r="C28" s="3">
        <v>9</v>
      </c>
    </row>
    <row r="29" spans="1:3">
      <c r="A29" s="2" t="s">
        <v>347</v>
      </c>
      <c r="B29" s="3" t="s">
        <v>348</v>
      </c>
      <c r="C29" s="3">
        <v>9</v>
      </c>
    </row>
    <row r="30" spans="1:3">
      <c r="A30" s="2" t="s">
        <v>349</v>
      </c>
      <c r="B30" s="3" t="s">
        <v>350</v>
      </c>
      <c r="C30" s="3">
        <v>9</v>
      </c>
    </row>
    <row r="31" spans="1:3">
      <c r="A31" s="2" t="s">
        <v>351</v>
      </c>
      <c r="B31" s="3" t="s">
        <v>350</v>
      </c>
      <c r="C31" s="3">
        <v>9</v>
      </c>
    </row>
    <row r="32" spans="1:3">
      <c r="A32" s="2" t="s">
        <v>352</v>
      </c>
      <c r="B32" s="3" t="s">
        <v>353</v>
      </c>
      <c r="C32" s="3">
        <v>9</v>
      </c>
    </row>
    <row r="33" spans="1:3">
      <c r="A33" s="2" t="s">
        <v>354</v>
      </c>
      <c r="B33" s="3" t="s">
        <v>355</v>
      </c>
      <c r="C33" s="3">
        <v>9</v>
      </c>
    </row>
    <row r="34" spans="1:3">
      <c r="A34" s="2" t="s">
        <v>356</v>
      </c>
      <c r="B34" s="3" t="s">
        <v>357</v>
      </c>
      <c r="C34" s="3">
        <v>9</v>
      </c>
    </row>
    <row r="35" spans="1:3">
      <c r="A35" s="2" t="s">
        <v>358</v>
      </c>
      <c r="B35" s="3" t="s">
        <v>359</v>
      </c>
      <c r="C35" s="3">
        <v>9</v>
      </c>
    </row>
    <row r="36" spans="1:3">
      <c r="A36" s="2" t="s">
        <v>360</v>
      </c>
      <c r="B36" s="3" t="s">
        <v>361</v>
      </c>
      <c r="C36" s="3">
        <v>9</v>
      </c>
    </row>
    <row r="37" spans="1:3">
      <c r="A37" s="2" t="s">
        <v>362</v>
      </c>
      <c r="B37" s="3" t="s">
        <v>363</v>
      </c>
      <c r="C37" s="3">
        <v>9</v>
      </c>
    </row>
    <row r="38" spans="1:3">
      <c r="A38" s="2" t="s">
        <v>364</v>
      </c>
      <c r="B38" s="3" t="s">
        <v>365</v>
      </c>
      <c r="C38" s="3">
        <v>9</v>
      </c>
    </row>
    <row r="39" spans="1:3">
      <c r="A39" s="2" t="s">
        <v>366</v>
      </c>
      <c r="B39" s="3" t="s">
        <v>367</v>
      </c>
      <c r="C39" s="3">
        <v>9</v>
      </c>
    </row>
    <row r="40" spans="1:3">
      <c r="A40" s="2" t="s">
        <v>368</v>
      </c>
      <c r="B40" s="3" t="s">
        <v>369</v>
      </c>
      <c r="C40" s="3">
        <v>9</v>
      </c>
    </row>
    <row r="41" spans="1:3">
      <c r="A41" s="2" t="s">
        <v>80</v>
      </c>
      <c r="B41" s="3" t="s">
        <v>370</v>
      </c>
      <c r="C41" s="3">
        <v>9</v>
      </c>
    </row>
    <row r="42" spans="1:3">
      <c r="A42" s="2" t="s">
        <v>371</v>
      </c>
      <c r="B42" s="3" t="s">
        <v>372</v>
      </c>
      <c r="C42" s="3">
        <v>9</v>
      </c>
    </row>
    <row r="43" spans="1:3">
      <c r="A43" s="2" t="s">
        <v>373</v>
      </c>
      <c r="B43" s="3" t="s">
        <v>374</v>
      </c>
      <c r="C43" s="3">
        <v>9</v>
      </c>
    </row>
    <row r="44" spans="1:3">
      <c r="A44" s="2" t="s">
        <v>375</v>
      </c>
      <c r="B44" s="3" t="s">
        <v>376</v>
      </c>
      <c r="C44" s="3">
        <v>9</v>
      </c>
    </row>
    <row r="45" spans="1:3">
      <c r="A45" s="2" t="s">
        <v>377</v>
      </c>
      <c r="B45" s="3" t="s">
        <v>378</v>
      </c>
      <c r="C45" s="3">
        <v>9</v>
      </c>
    </row>
    <row r="46" spans="1:3">
      <c r="A46" s="2" t="s">
        <v>379</v>
      </c>
      <c r="B46" s="3" t="s">
        <v>380</v>
      </c>
      <c r="C46" s="3">
        <v>19</v>
      </c>
    </row>
    <row r="47" spans="1:3">
      <c r="A47" s="2" t="s">
        <v>381</v>
      </c>
      <c r="B47" s="3" t="s">
        <v>382</v>
      </c>
      <c r="C47" s="3">
        <v>19</v>
      </c>
    </row>
    <row r="48" spans="1:3">
      <c r="A48" s="2" t="s">
        <v>383</v>
      </c>
      <c r="B48" s="3" t="s">
        <v>384</v>
      </c>
      <c r="C48" s="3">
        <v>19</v>
      </c>
    </row>
    <row r="49" spans="1:3">
      <c r="A49" s="2" t="s">
        <v>385</v>
      </c>
      <c r="B49" s="3" t="s">
        <v>386</v>
      </c>
      <c r="C49" s="3">
        <v>19</v>
      </c>
    </row>
    <row r="50" spans="1:3">
      <c r="A50" s="2" t="s">
        <v>387</v>
      </c>
      <c r="B50" s="3" t="s">
        <v>388</v>
      </c>
      <c r="C50" s="3">
        <v>19</v>
      </c>
    </row>
    <row r="51" spans="1:3">
      <c r="A51" s="2" t="s">
        <v>389</v>
      </c>
      <c r="B51" s="3" t="s">
        <v>390</v>
      </c>
      <c r="C51" s="3">
        <v>19</v>
      </c>
    </row>
    <row r="52" spans="1:3">
      <c r="A52" s="2" t="s">
        <v>391</v>
      </c>
      <c r="B52" s="3" t="s">
        <v>392</v>
      </c>
      <c r="C52" s="3">
        <v>19</v>
      </c>
    </row>
    <row r="53" spans="1:3">
      <c r="A53" s="2" t="s">
        <v>393</v>
      </c>
      <c r="B53" s="3" t="s">
        <v>394</v>
      </c>
      <c r="C53" s="3">
        <v>19</v>
      </c>
    </row>
    <row r="54" spans="1:3">
      <c r="A54" s="2" t="s">
        <v>395</v>
      </c>
      <c r="B54" s="3" t="s">
        <v>396</v>
      </c>
      <c r="C54" s="3">
        <v>19</v>
      </c>
    </row>
    <row r="55" spans="1:3">
      <c r="A55" s="2" t="s">
        <v>397</v>
      </c>
      <c r="B55" s="3" t="s">
        <v>398</v>
      </c>
      <c r="C55" s="3">
        <v>19</v>
      </c>
    </row>
    <row r="56" spans="1:3">
      <c r="A56" s="2" t="s">
        <v>399</v>
      </c>
      <c r="B56" s="3" t="s">
        <v>400</v>
      </c>
      <c r="C56" s="3">
        <v>0</v>
      </c>
    </row>
    <row r="57" spans="1:3">
      <c r="A57" s="2" t="s">
        <v>401</v>
      </c>
      <c r="B57" s="3" t="s">
        <v>350</v>
      </c>
      <c r="C57" s="3">
        <v>9</v>
      </c>
    </row>
    <row r="58" spans="1:3">
      <c r="A58" s="2" t="s">
        <v>402</v>
      </c>
      <c r="B58" s="3" t="s">
        <v>350</v>
      </c>
      <c r="C58" s="3">
        <v>9</v>
      </c>
    </row>
    <row r="59" spans="1:3">
      <c r="A59" s="2" t="s">
        <v>403</v>
      </c>
      <c r="B59" s="3" t="s">
        <v>353</v>
      </c>
      <c r="C59" s="3">
        <v>9</v>
      </c>
    </row>
    <row r="60" spans="1:3">
      <c r="A60" s="2" t="s">
        <v>404</v>
      </c>
      <c r="B60" s="3" t="s">
        <v>355</v>
      </c>
      <c r="C60" s="3">
        <v>9</v>
      </c>
    </row>
    <row r="61" spans="1:3">
      <c r="A61" s="2" t="s">
        <v>405</v>
      </c>
      <c r="B61" s="3" t="s">
        <v>357</v>
      </c>
      <c r="C61" s="3">
        <v>9</v>
      </c>
    </row>
    <row r="62" spans="1:3">
      <c r="A62" s="2" t="s">
        <v>406</v>
      </c>
      <c r="B62" s="3" t="s">
        <v>407</v>
      </c>
      <c r="C62" s="3">
        <v>0</v>
      </c>
    </row>
    <row r="63" spans="1:3">
      <c r="A63" s="2" t="s">
        <v>408</v>
      </c>
      <c r="B63" s="3" t="s">
        <v>409</v>
      </c>
      <c r="C63" s="3">
        <v>0</v>
      </c>
    </row>
    <row r="64" spans="1:3">
      <c r="A64" s="2" t="s">
        <v>410</v>
      </c>
      <c r="B64" s="3" t="s">
        <v>411</v>
      </c>
      <c r="C64" s="3">
        <v>0</v>
      </c>
    </row>
    <row r="65" spans="1:3">
      <c r="A65" s="2" t="s">
        <v>412</v>
      </c>
      <c r="B65" s="3" t="s">
        <v>413</v>
      </c>
      <c r="C65" s="3">
        <v>0</v>
      </c>
    </row>
    <row r="66" spans="1:3">
      <c r="A66" s="2" t="s">
        <v>414</v>
      </c>
      <c r="B66" s="3" t="s">
        <v>415</v>
      </c>
      <c r="C66" s="3">
        <v>0</v>
      </c>
    </row>
    <row r="67" spans="1:3">
      <c r="A67" s="2" t="s">
        <v>416</v>
      </c>
      <c r="B67" s="3" t="s">
        <v>417</v>
      </c>
      <c r="C67" s="3">
        <v>0</v>
      </c>
    </row>
    <row r="68" spans="1:3">
      <c r="A68" s="2" t="s">
        <v>418</v>
      </c>
      <c r="B68" s="3" t="s">
        <v>419</v>
      </c>
      <c r="C68" s="3">
        <v>0</v>
      </c>
    </row>
    <row r="69" spans="1:3">
      <c r="A69" s="2" t="s">
        <v>420</v>
      </c>
      <c r="B69" s="3" t="s">
        <v>421</v>
      </c>
      <c r="C69" s="3">
        <v>0</v>
      </c>
    </row>
    <row r="70" spans="1:3">
      <c r="A70" s="2" t="s">
        <v>422</v>
      </c>
      <c r="B70" s="3" t="s">
        <v>423</v>
      </c>
      <c r="C70" s="3">
        <v>0</v>
      </c>
    </row>
    <row r="71" spans="1:3">
      <c r="A71" s="2" t="s">
        <v>424</v>
      </c>
      <c r="B71" s="3" t="s">
        <v>425</v>
      </c>
      <c r="C71" s="3">
        <v>0</v>
      </c>
    </row>
    <row r="72" spans="1:3">
      <c r="A72" s="2" t="s">
        <v>426</v>
      </c>
      <c r="B72" s="3" t="s">
        <v>427</v>
      </c>
      <c r="C72" s="3">
        <v>0</v>
      </c>
    </row>
    <row r="73" spans="1:3">
      <c r="A73" s="2" t="s">
        <v>105</v>
      </c>
      <c r="B73" s="3" t="s">
        <v>428</v>
      </c>
      <c r="C73" s="3">
        <v>0</v>
      </c>
    </row>
    <row r="74" spans="1:3">
      <c r="A74" s="2" t="s">
        <v>429</v>
      </c>
      <c r="B74" s="3" t="s">
        <v>430</v>
      </c>
      <c r="C74" s="3">
        <v>0</v>
      </c>
    </row>
    <row r="75" spans="1:3">
      <c r="A75" s="2" t="s">
        <v>431</v>
      </c>
      <c r="B75" s="3" t="s">
        <v>432</v>
      </c>
      <c r="C75" s="3">
        <v>0</v>
      </c>
    </row>
    <row r="76" spans="1:3">
      <c r="A76" s="2" t="s">
        <v>433</v>
      </c>
      <c r="B76" s="3" t="s">
        <v>434</v>
      </c>
      <c r="C76" s="3">
        <v>0</v>
      </c>
    </row>
    <row r="77" spans="1:3">
      <c r="A77" s="2" t="s">
        <v>435</v>
      </c>
      <c r="B77" s="3" t="s">
        <v>436</v>
      </c>
      <c r="C77" s="3">
        <v>0</v>
      </c>
    </row>
    <row r="78" spans="1:3">
      <c r="A78" s="2" t="s">
        <v>437</v>
      </c>
      <c r="B78" s="3" t="s">
        <v>438</v>
      </c>
      <c r="C78" s="3">
        <v>0</v>
      </c>
    </row>
    <row r="79" spans="1:3">
      <c r="A79" s="2" t="s">
        <v>439</v>
      </c>
      <c r="B79" s="3" t="s">
        <v>440</v>
      </c>
      <c r="C79" s="3">
        <v>0</v>
      </c>
    </row>
    <row r="80" spans="1:3">
      <c r="A80" s="2" t="s">
        <v>441</v>
      </c>
      <c r="B80" s="3" t="s">
        <v>442</v>
      </c>
      <c r="C80" s="3">
        <v>0</v>
      </c>
    </row>
    <row r="81" spans="1:3">
      <c r="A81" s="2" t="s">
        <v>443</v>
      </c>
      <c r="B81" s="3" t="s">
        <v>444</v>
      </c>
      <c r="C81" s="3">
        <v>0</v>
      </c>
    </row>
    <row r="82" spans="1:3">
      <c r="A82" s="2" t="s">
        <v>445</v>
      </c>
      <c r="B82" s="3" t="s">
        <v>446</v>
      </c>
      <c r="C82" s="3">
        <v>0</v>
      </c>
    </row>
    <row r="83" spans="1:3">
      <c r="A83" s="2" t="s">
        <v>447</v>
      </c>
      <c r="B83" s="3" t="s">
        <v>448</v>
      </c>
      <c r="C83" s="3">
        <v>0</v>
      </c>
    </row>
    <row r="84" spans="1:3">
      <c r="A84" s="2" t="s">
        <v>449</v>
      </c>
      <c r="B84" s="3" t="s">
        <v>450</v>
      </c>
      <c r="C84" s="3">
        <v>0</v>
      </c>
    </row>
    <row r="85" spans="1:3">
      <c r="A85" s="2" t="s">
        <v>59</v>
      </c>
      <c r="B85" s="3" t="s">
        <v>451</v>
      </c>
      <c r="C85" s="3">
        <v>0</v>
      </c>
    </row>
    <row r="86" spans="1:3">
      <c r="A86" s="2" t="s">
        <v>452</v>
      </c>
      <c r="B86" s="3" t="s">
        <v>453</v>
      </c>
      <c r="C86" s="3">
        <v>0</v>
      </c>
    </row>
    <row r="87" spans="1:3">
      <c r="A87" s="2" t="s">
        <v>454</v>
      </c>
      <c r="B87" s="3" t="s">
        <v>455</v>
      </c>
      <c r="C87" s="3">
        <v>0</v>
      </c>
    </row>
    <row r="88" spans="1:3">
      <c r="A88" s="2" t="s">
        <v>456</v>
      </c>
      <c r="B88" s="3" t="s">
        <v>457</v>
      </c>
      <c r="C88" s="3">
        <v>0</v>
      </c>
    </row>
    <row r="89" spans="1:3">
      <c r="A89" s="2" t="s">
        <v>458</v>
      </c>
      <c r="B89" s="3" t="s">
        <v>459</v>
      </c>
      <c r="C89" s="3">
        <v>0</v>
      </c>
    </row>
    <row r="90" spans="1:3">
      <c r="A90" s="2" t="s">
        <v>460</v>
      </c>
      <c r="B90" s="3" t="s">
        <v>461</v>
      </c>
      <c r="C90" s="3">
        <v>0</v>
      </c>
    </row>
    <row r="91" spans="1:3">
      <c r="A91" s="2" t="s">
        <v>462</v>
      </c>
      <c r="B91" s="3" t="s">
        <v>463</v>
      </c>
      <c r="C91" s="3">
        <v>0</v>
      </c>
    </row>
    <row r="92" spans="1:3">
      <c r="A92" s="2" t="s">
        <v>464</v>
      </c>
      <c r="B92" s="3" t="s">
        <v>465</v>
      </c>
      <c r="C92" s="3">
        <v>0</v>
      </c>
    </row>
    <row r="93" spans="1:3">
      <c r="A93" s="2" t="s">
        <v>466</v>
      </c>
      <c r="B93" s="3" t="s">
        <v>467</v>
      </c>
      <c r="C93" s="3">
        <v>0</v>
      </c>
    </row>
    <row r="94" spans="1:3">
      <c r="A94" s="2" t="s">
        <v>468</v>
      </c>
      <c r="B94" s="3" t="s">
        <v>469</v>
      </c>
      <c r="C94" s="3">
        <v>0</v>
      </c>
    </row>
    <row r="95" spans="1:3">
      <c r="A95" s="2" t="s">
        <v>470</v>
      </c>
      <c r="B95" s="3" t="s">
        <v>471</v>
      </c>
      <c r="C95" s="3">
        <v>0</v>
      </c>
    </row>
    <row r="96" spans="1:3">
      <c r="A96" s="2" t="s">
        <v>472</v>
      </c>
      <c r="B96" s="3" t="s">
        <v>473</v>
      </c>
      <c r="C96" s="3">
        <v>0</v>
      </c>
    </row>
    <row r="97" spans="1:3">
      <c r="A97" s="2" t="s">
        <v>474</v>
      </c>
      <c r="B97" s="3" t="s">
        <v>475</v>
      </c>
      <c r="C97" s="3">
        <v>0</v>
      </c>
    </row>
    <row r="98" spans="1:3">
      <c r="A98" s="2" t="s">
        <v>476</v>
      </c>
      <c r="B98" s="3" t="s">
        <v>477</v>
      </c>
      <c r="C98" s="3">
        <v>0</v>
      </c>
    </row>
    <row r="99" spans="1:3">
      <c r="A99" s="2" t="s">
        <v>478</v>
      </c>
      <c r="B99" s="3" t="s">
        <v>479</v>
      </c>
      <c r="C99" s="3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Articole</vt:lpstr>
      <vt:lpstr>Instructiuni</vt:lpstr>
      <vt:lpstr>UM</vt:lpstr>
      <vt:lpstr>Grupe</vt:lpstr>
      <vt:lpstr>Subgrupe</vt:lpstr>
      <vt:lpstr>Articole Etalon</vt:lpstr>
      <vt:lpstr>TVA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lucretia.tincu</dc:creator>
  <cp:lastModifiedBy>lucretia.tincu</cp:lastModifiedBy>
  <dcterms:created xsi:type="dcterms:W3CDTF">2021-12-13T13:42:00Z</dcterms:created>
  <dcterms:modified xsi:type="dcterms:W3CDTF">2023-04-07T14:08:02Z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AE608874D6C24945B56E50B5CFDA3114</vt:lpwstr>
  </property>
  <property fmtid="{D5CDD505-2E9C-101B-9397-08002B2CF9AE}" pid="3" name="KSOProductBuildVer">
    <vt:lpwstr>1033-11.2.0.11516</vt:lpwstr>
  </property>
</Properties>
</file>